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E:\baoptm\Khoa luan_Chuyen nganh\K61\Hội đồng tháng 6\"/>
    </mc:Choice>
  </mc:AlternateContent>
  <xr:revisionPtr revIDLastSave="0" documentId="13_ncr:1_{4FBE4E70-1B65-4EDE-8233-9DE56115E8F7}" xr6:coauthVersionLast="45" xr6:coauthVersionMax="45" xr10:uidLastSave="{00000000-0000-0000-0000-000000000000}"/>
  <bookViews>
    <workbookView xWindow="-120" yWindow="-120" windowWidth="29040" windowHeight="15840" xr2:uid="{00000000-000D-0000-FFFF-FFFF00000000}"/>
  </bookViews>
  <sheets>
    <sheet name="CLC" sheetId="6" r:id="rId1"/>
    <sheet name="Chuẩn" sheetId="2" r:id="rId2"/>
    <sheet name="CA" sheetId="4"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6" l="1"/>
  <c r="F7" i="6"/>
</calcChain>
</file>

<file path=xl/sharedStrings.xml><?xml version="1.0" encoding="utf-8"?>
<sst xmlns="http://schemas.openxmlformats.org/spreadsheetml/2006/main" count="276" uniqueCount="129">
  <si>
    <t>STT</t>
  </si>
  <si>
    <t>Mã SV</t>
  </si>
  <si>
    <t>Họ và tên</t>
  </si>
  <si>
    <t>Ngày sinh</t>
  </si>
  <si>
    <t> Lê Phạm Văn Linh</t>
  </si>
  <si>
    <t> Bùi Minh Quang</t>
  </si>
  <si>
    <t> Trần Hữu Tuân</t>
  </si>
  <si>
    <t> Nguyễn Thành Đại</t>
  </si>
  <si>
    <t> Đặng Thị Tuyết</t>
  </si>
  <si>
    <t> Nguyễn Văn Phúc</t>
  </si>
  <si>
    <t> Cao Quyết Thắng</t>
  </si>
  <si>
    <t> Nguyễn Đức Thắng</t>
  </si>
  <si>
    <t> Nguyễn Thị Quỳnh</t>
  </si>
  <si>
    <t> Nguyễn Việt Thắng</t>
  </si>
  <si>
    <t> Hà Công Trung</t>
  </si>
  <si>
    <t> Lê Lương Tuấn Anh</t>
  </si>
  <si>
    <t> Lê Thành Công</t>
  </si>
  <si>
    <t> Nguyễn Khánh Duy</t>
  </si>
  <si>
    <t> Nguyễn Kim Đại</t>
  </si>
  <si>
    <t> Đặng Quang Tường</t>
  </si>
  <si>
    <t> Phùng Đình Xuân</t>
  </si>
  <si>
    <t> Đỗ Xuân Anh</t>
  </si>
  <si>
    <t> Nguyễn Xuân Việt Cường</t>
  </si>
  <si>
    <t> Hoàng Giang</t>
  </si>
  <si>
    <t> Ngô Minh Hoàng</t>
  </si>
  <si>
    <t> Dương Quang Khải</t>
  </si>
  <si>
    <t> Phí Hoàng Linh</t>
  </si>
  <si>
    <t> Phí Văn Minh</t>
  </si>
  <si>
    <t>Đề tài</t>
  </si>
  <si>
    <t>Cán bộ hướng dẫn</t>
  </si>
  <si>
    <t>CB đồng hướng dẫn</t>
  </si>
  <si>
    <t>ThS. Lương Thanh Nhạn</t>
  </si>
  <si>
    <t>PGS.TS. Trương Ninh Thuận</t>
  </si>
  <si>
    <t>Nhật ký du lịch và gợi ý theo ngữ cảnh</t>
  </si>
  <si>
    <t>TS. Vũ Thị Hồng Nhạn</t>
  </si>
  <si>
    <t>TS. Trần Trúc Mai</t>
  </si>
  <si>
    <t>TS. Vũ Diệu Hương</t>
  </si>
  <si>
    <t>TS. Hoàng Xuân Tùng</t>
  </si>
  <si>
    <t>Xây dựng giải pháp tưới tiêu tự động điều khiển dựa trên mô hình dự báo</t>
  </si>
  <si>
    <t>TS. Nguyễn Hoài Sơn</t>
  </si>
  <si>
    <t>TS. Phạm Tiến Lâm</t>
  </si>
  <si>
    <t>Ứng dụng mạng CRNN vào trích xuất dữ liệu văn bản từ mutex video phục vụ bài toán kiểm duyệt nội dung video</t>
  </si>
  <si>
    <t>TS. Phạm Minh Triển</t>
  </si>
  <si>
    <t>TS. Trần Quốc Long</t>
  </si>
  <si>
    <t>Cài đặt công cụ kiểm chứng yêu cầu an ninh phần mềm</t>
  </si>
  <si>
    <t>Xây dựng nền tảng học trực tuyến sử dụng công nghệ điện toán đám mây</t>
  </si>
  <si>
    <t>TS. Lê Hồng Hải</t>
  </si>
  <si>
    <t>PGS.TS. Nguyễn Trí Thành</t>
  </si>
  <si>
    <t>TS. Nguyễn Thị Hậu</t>
  </si>
  <si>
    <t>TS. Trần Quốc Long</t>
  </si>
  <si>
    <t>Phạm Văn Hạnh</t>
  </si>
  <si>
    <t>TS. Đỗ Đức Đông</t>
  </si>
  <si>
    <t>TS. Võ Đình Hiếu</t>
  </si>
  <si>
    <t>ThS. Nguyễn Thu Trang</t>
  </si>
  <si>
    <t>TS. Bùi Ngọc Thăng</t>
  </si>
  <si>
    <t>QH-2015-I/CQ-CA</t>
  </si>
  <si>
    <t>Improve the solution of Vehicle Routing Problem by Dynamic programming</t>
  </si>
  <si>
    <t>ThS. Đào Minh Thư</t>
  </si>
  <si>
    <t>Trường ĐH CN</t>
  </si>
  <si>
    <t>Đại học Phenikaa</t>
  </si>
  <si>
    <t>Đơn vị công tác</t>
  </si>
  <si>
    <t>Lớp</t>
  </si>
  <si>
    <t>Trường ĐHCN</t>
  </si>
  <si>
    <t>ThS. Hồ Đắc Phương</t>
  </si>
  <si>
    <t>Nguyễn Đức Mạnh</t>
  </si>
  <si>
    <t>Xây dựng hệ thống theo dõi bưu kiện vận chuyển toàn cầu</t>
  </si>
  <si>
    <t>CN. Nguyễn Ngọc Sơn</t>
  </si>
  <si>
    <t>Xây dựng ứng dụng trích xuất thông tin trên danh thiếp</t>
  </si>
  <si>
    <t>TS. Lê Tuấn Thành</t>
  </si>
  <si>
    <t>Bệnh viện Bạch Mai</t>
  </si>
  <si>
    <t>Hệ thống báo cháy và hướng dẫn phân luồng thoát hiểm cho tòa nhà</t>
  </si>
  <si>
    <t>Adaptive Smart Home Lighting Control based on Genetic Algorithm</t>
  </si>
  <si>
    <t>Xây dựng nền tảng IoT mở tích hợp dịch vụ bên thứ ba cho nhà thông minh</t>
  </si>
  <si>
    <t>Hỗ trợ nâng cao chất lượng cho các công cụ phân tích tĩnh</t>
  </si>
  <si>
    <t xml:space="preserve">GS. Lê Huy Hàm </t>
  </si>
  <si>
    <t>CNPM</t>
  </si>
  <si>
    <t>HTTT</t>
  </si>
  <si>
    <t>MMT</t>
  </si>
  <si>
    <t>KHMT</t>
  </si>
  <si>
    <t>PGS.TS. Nguyễn Hải Châu</t>
  </si>
  <si>
    <t>PGS.TS. Nguyễn Ngọc Hoá</t>
  </si>
  <si>
    <t>TS. Lê Hồng Hải</t>
  </si>
  <si>
    <t>TS. Dư Phương Hạnh</t>
  </si>
  <si>
    <t>TS. Nguyễn Thị Hậu</t>
  </si>
  <si>
    <t>ThS. Vũ Bá Duy</t>
  </si>
  <si>
    <t>TS. Đặng Đức Hạnh
TS. Vũ Thị Hồng Nhạn</t>
  </si>
  <si>
    <t>ThS. Nguyễn Đức Anh</t>
  </si>
  <si>
    <t>TS. Đặng Đức Hạnh
TS. Vũ Diệu Hương</t>
  </si>
  <si>
    <t>PGS. TS. Nguyễn Hoài Sơn
ThS. Hồ Đắc Phương</t>
  </si>
  <si>
    <t>TS. Lê Đình Thanh</t>
  </si>
  <si>
    <t>TS. Nguyễn Đại Thọ</t>
  </si>
  <si>
    <t>TS. Hoàng Xuân Tùng</t>
  </si>
  <si>
    <t>PGS. TS. Nguyễn Đình Việt
TS. Phạm Mạnh Linh</t>
  </si>
  <si>
    <t>TS. Dương Lê Minh
TS. Lê Đình Thanh</t>
  </si>
  <si>
    <t>PGS. TS. Nguyễn Đình Việt
TS. Hoàng Xuân Tùng</t>
  </si>
  <si>
    <t>TS. Trần Trúc Mai
TS. Phạm Mạnh Linh</t>
  </si>
  <si>
    <t>TS. Nguyễn Thị Ngọc Diệp</t>
  </si>
  <si>
    <t>TS. Nguyễn Thị Ngọc Diệp
TS. Lê Nguyên Khôi</t>
  </si>
  <si>
    <t>PGS. TS. Hoàng Xuân Huấn
TS. Đặng Cao Cường</t>
  </si>
  <si>
    <r>
      <t xml:space="preserve">DANH SÁCH SINH VIÊN BẢO VỆ TẠI TỪNG HỘI ĐỒNG
</t>
    </r>
    <r>
      <rPr>
        <i/>
        <sz val="15"/>
        <color theme="1"/>
        <rFont val="Times New Roman"/>
        <family val="1"/>
      </rPr>
      <t>CHƯƠNG TRÌNH ĐÀO TẠO CHUẨN</t>
    </r>
  </si>
  <si>
    <t>Xây dựng ứng dụng quản lý các dịch vụ thể thao</t>
  </si>
  <si>
    <t>Phát triển giao diện chức năng dò quét lỗ hổng bảo mật Hệ thống Thông tin và mã nguồn ứng dụng Web</t>
  </si>
  <si>
    <t>Tìm hiểu và triển khai ứng dụng trên nền tảng Kubernetes</t>
  </si>
  <si>
    <t>Ứng dụng cung cấp chứng chỉ trên nền tảng blockchain</t>
  </si>
  <si>
    <t>1. Hội đồng Công nghệ Thông tin 1</t>
  </si>
  <si>
    <t>2. Hội đồng Công nghệ Thông tin 2</t>
  </si>
  <si>
    <t>Phát triển ứng dụng tìm đối thủ bóng đá - phần ứng dụng trên di động dành cho Client</t>
  </si>
  <si>
    <t>3. Hội đồng Công nghệ Thông tin 3</t>
  </si>
  <si>
    <t>Xây dựng dịch vụ kết nối Multi-tenant Proxy tích hợp vào hệ thống OpenStack</t>
  </si>
  <si>
    <t>Xây dựng dịch vụ Firewall as a Service và ứng dụng vào hệ thống OpenStack</t>
  </si>
  <si>
    <t>Xây dựng mô hình định vị, xây dựng bản đồ đồng thời trong không gian ba chiều cho thiết bị bay không người lái trong môi trường không có tín hiệu GPS</t>
  </si>
  <si>
    <t>Cán bộ phản biện</t>
  </si>
  <si>
    <t>Thiết kế và xây dựng Home Gateway cho nhà thông minh</t>
  </si>
  <si>
    <t>Ước lượng Sức căng toàn thể theo chiều dọc của Tâm thất trái</t>
  </si>
  <si>
    <t>Tái thiết chất lượng cho các mô hình 3D của mộc bản in Hoàng gia thời nhà Nguyễn</t>
  </si>
  <si>
    <t>PGS.TS. Lê Thanh Hà</t>
  </si>
  <si>
    <t>TS. Ngô Thị Duyên</t>
  </si>
  <si>
    <t>DANH SÁCH SINH VIÊN BẢO VỆ TẠI TỪNG HỘI ĐỒNG
Chương trình đào tạo đạt chuẩn quốc tế</t>
  </si>
  <si>
    <r>
      <t xml:space="preserve">DANH SÁCH SINH VIÊN BẢO VỆ TẠI TỪNG HỘI ĐỒNG
</t>
    </r>
    <r>
      <rPr>
        <i/>
        <sz val="15"/>
        <color theme="1"/>
        <rFont val="Times New Roman"/>
        <family val="1"/>
      </rPr>
      <t xml:space="preserve">CHƯƠNG TRÌNH ĐÀO TẠO Chất lượng cao </t>
    </r>
  </si>
  <si>
    <t>C-CLC</t>
  </si>
  <si>
    <t>CA-CLC2</t>
  </si>
  <si>
    <t>CA-CLC1</t>
  </si>
  <si>
    <t>CA- CLC2</t>
  </si>
  <si>
    <t>CA- CLC1</t>
  </si>
  <si>
    <t>TS. Tạ Việt Cường
TS. Ngô Thị Duyên</t>
  </si>
  <si>
    <t>TS. Tạ Việt Cường
TS. Ma Thị Châu</t>
  </si>
  <si>
    <t>PGS. TS. Lê Thanh Hà
TS. Nguyễn Văn Vinh</t>
  </si>
  <si>
    <t>maibao</t>
  </si>
  <si>
    <t>BM test chương trình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</si>
</sst>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rgb="FF000000"/>
      <name val="Times New Roman"/>
      <family val="1"/>
    </font>
    <font>
      <sz val="11"/>
      <color rgb="FF000000"/>
      <name val="Times New Roman"/>
      <family val="1"/>
    </font>
    <font>
      <b/>
      <sz val="11"/>
      <color theme="1"/>
      <name val="Times New Roman"/>
      <family val="1"/>
    </font>
    <font>
      <sz val="11"/>
      <color theme="1"/>
      <name val="Times New Roman"/>
      <family val="1"/>
    </font>
    <font>
      <b/>
      <sz val="15"/>
      <color theme="1"/>
      <name val="Times New Roman"/>
      <family val="1"/>
    </font>
    <font>
      <i/>
      <sz val="15"/>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s>
  <cellStyleXfs count="1">
    <xf numFmtId="0" fontId="0" fillId="0" borderId="0"/>
  </cellStyleXfs>
  <cellXfs count="54">
    <xf numFmtId="0" fontId="0" fillId="0" borderId="0" xfId="0"/>
    <xf numFmtId="0" fontId="0" fillId="0" borderId="0" xfId="0" applyAlignment="1">
      <alignmen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4" fontId="3" fillId="2" borderId="1" xfId="0" applyNumberFormat="1" applyFont="1" applyFill="1" applyBorder="1" applyAlignment="1">
      <alignment horizontal="center" vertical="center" wrapText="1"/>
    </xf>
    <xf numFmtId="0" fontId="1"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6" fillId="0" borderId="0" xfId="0" applyFont="1" applyAlignment="1">
      <alignment horizontal="center" wrapText="1"/>
    </xf>
    <xf numFmtId="0" fontId="4" fillId="0" borderId="1" xfId="0" applyFont="1" applyFill="1" applyBorder="1" applyAlignment="1">
      <alignment horizont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0" fontId="3" fillId="2" borderId="2" xfId="0" applyFont="1" applyFill="1" applyBorder="1" applyAlignment="1">
      <alignment vertical="center" wrapText="1"/>
    </xf>
    <xf numFmtId="0" fontId="4" fillId="0" borderId="3" xfId="0" applyFont="1" applyBorder="1" applyAlignment="1">
      <alignment horizontal="center"/>
    </xf>
    <xf numFmtId="0" fontId="6" fillId="0" borderId="0" xfId="0" applyFont="1" applyFill="1" applyAlignment="1">
      <alignment horizontal="center" wrapText="1"/>
    </xf>
    <xf numFmtId="0" fontId="3" fillId="2" borderId="0" xfId="0" applyFont="1" applyFill="1" applyBorder="1" applyAlignment="1">
      <alignment vertical="center" wrapText="1"/>
    </xf>
    <xf numFmtId="0" fontId="0" fillId="0" borderId="0" xfId="0" applyAlignment="1">
      <alignment horizontal="left"/>
    </xf>
    <xf numFmtId="0" fontId="5" fillId="0" borderId="1" xfId="0" applyFont="1" applyBorder="1" applyAlignment="1">
      <alignment wrapText="1"/>
    </xf>
    <xf numFmtId="0" fontId="5" fillId="0" borderId="1" xfId="0" applyFont="1" applyBorder="1"/>
    <xf numFmtId="14" fontId="3" fillId="0" borderId="1" xfId="0" applyNumberFormat="1" applyFont="1" applyBorder="1" applyAlignment="1">
      <alignment horizontal="center" vertical="center" wrapText="1"/>
    </xf>
    <xf numFmtId="0" fontId="5" fillId="0" borderId="1" xfId="0" applyFont="1" applyBorder="1" applyAlignment="1">
      <alignment horizontal="center"/>
    </xf>
    <xf numFmtId="0" fontId="4" fillId="0" borderId="0" xfId="0" applyFont="1"/>
    <xf numFmtId="0" fontId="6" fillId="0" borderId="0" xfId="0" applyFont="1" applyFill="1" applyAlignment="1">
      <alignment wrapText="1"/>
    </xf>
    <xf numFmtId="0" fontId="3" fillId="0" borderId="1" xfId="0" applyFont="1" applyBorder="1"/>
    <xf numFmtId="0" fontId="3" fillId="0" borderId="1" xfId="0" applyFont="1" applyBorder="1" applyAlignment="1">
      <alignment vertical="center" wrapText="1"/>
    </xf>
    <xf numFmtId="0" fontId="4" fillId="0" borderId="3" xfId="0" applyFont="1" applyBorder="1" applyAlignment="1">
      <alignment horizontal="center" wrapText="1"/>
    </xf>
    <xf numFmtId="0" fontId="5" fillId="0" borderId="3" xfId="0" applyFont="1" applyBorder="1"/>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xf>
    <xf numFmtId="14" fontId="3" fillId="0" borderId="3" xfId="0" applyNumberFormat="1" applyFont="1" applyBorder="1" applyAlignment="1">
      <alignment horizontal="center" vertical="center" wrapText="1"/>
    </xf>
    <xf numFmtId="0" fontId="5" fillId="0" borderId="3" xfId="0" applyFont="1" applyBorder="1" applyAlignment="1">
      <alignment wrapText="1"/>
    </xf>
    <xf numFmtId="0" fontId="5" fillId="0" borderId="1" xfId="0" applyFont="1" applyBorder="1" applyAlignment="1">
      <alignment horizontal="left" vertical="center" wrapText="1"/>
    </xf>
    <xf numFmtId="0" fontId="5" fillId="0" borderId="0" xfId="0" applyFont="1" applyBorder="1"/>
    <xf numFmtId="0" fontId="3" fillId="0" borderId="0" xfId="0" applyFont="1" applyBorder="1" applyAlignment="1">
      <alignment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wrapText="1"/>
    </xf>
    <xf numFmtId="0" fontId="3" fillId="2" borderId="0" xfId="0" applyFont="1" applyFill="1" applyBorder="1" applyAlignment="1">
      <alignment horizontal="center" vertical="center" wrapText="1"/>
    </xf>
    <xf numFmtId="0" fontId="5" fillId="0" borderId="0" xfId="0" applyFont="1" applyFill="1" applyBorder="1" applyAlignment="1">
      <alignment horizontal="center"/>
    </xf>
    <xf numFmtId="14" fontId="3" fillId="2" borderId="0" xfId="0" applyNumberFormat="1" applyFont="1" applyFill="1" applyBorder="1" applyAlignment="1">
      <alignment horizontal="center" vertical="center" wrapText="1"/>
    </xf>
    <xf numFmtId="0" fontId="4" fillId="0" borderId="4" xfId="0" applyFont="1" applyBorder="1" applyAlignment="1">
      <alignment horizontal="center"/>
    </xf>
    <xf numFmtId="0" fontId="5" fillId="0" borderId="5" xfId="0" applyFont="1" applyBorder="1" applyAlignment="1">
      <alignment wrapText="1"/>
    </xf>
    <xf numFmtId="0" fontId="5" fillId="0" borderId="4" xfId="0" applyFont="1" applyBorder="1" applyAlignment="1">
      <alignment wrapText="1"/>
    </xf>
    <xf numFmtId="0" fontId="4" fillId="0" borderId="5" xfId="0" applyFont="1" applyBorder="1" applyAlignment="1">
      <alignment horizontal="center"/>
    </xf>
    <xf numFmtId="0" fontId="3" fillId="2" borderId="4" xfId="0" applyFont="1" applyFill="1" applyBorder="1" applyAlignment="1">
      <alignment vertical="center" wrapText="1"/>
    </xf>
    <xf numFmtId="0" fontId="6" fillId="0" borderId="0" xfId="0" applyFont="1" applyFill="1" applyAlignment="1">
      <alignment horizontal="center" wrapText="1"/>
    </xf>
    <xf numFmtId="0" fontId="6" fillId="0" borderId="0" xfId="0" applyFont="1" applyAlignment="1">
      <alignment horizontal="center" wrapText="1"/>
    </xf>
    <xf numFmtId="0" fontId="0" fillId="3" borderId="1"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optm/Khoa%20luan_Chuyen%20nganh/K61/&#272;&#7873;%20t&#224;i%20ph&#7847;n%20m&#787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B2">
            <v>16020829</v>
          </cell>
          <cell r="C2" t="str">
            <v>Phạm Khắc Ân</v>
          </cell>
          <cell r="D2" t="str">
            <v>Xây dựng công cụ hỗ trợ tự động sửa lỗi cho các chương trình Java</v>
          </cell>
          <cell r="E2" t="str">
            <v>PGS.TS. Phạm Ngọc Hùng</v>
          </cell>
          <cell r="F2" t="str">
            <v>CN. Bùi Quang Cường</v>
          </cell>
          <cell r="G2" t="str">
            <v>Chờ xuất trình</v>
          </cell>
        </row>
        <row r="3">
          <cell r="B3">
            <v>16020190</v>
          </cell>
          <cell r="C3" t="str">
            <v>Đào Tuấn Anh</v>
          </cell>
          <cell r="D3" t="str">
            <v>Nghiên cứu, ứng dụng công nghệ chuỗi khối vào ví điện tử</v>
          </cell>
          <cell r="E3" t="str">
            <v>PGS.TS. Trương Anh Hoàng</v>
          </cell>
          <cell r="F3" t="str">
            <v>ThS. Trần Văn Mạnh</v>
          </cell>
          <cell r="G3" t="str">
            <v>Chờ giảng viên chấp nhận</v>
          </cell>
        </row>
        <row r="4">
          <cell r="B4">
            <v>16020192</v>
          </cell>
          <cell r="C4" t="str">
            <v>Đỗ Xuân Anh</v>
          </cell>
          <cell r="D4" t="str">
            <v>Hệ thống quản lí vị trí nhóm thành viên theo thời gian thực phục vụ du lịch</v>
          </cell>
          <cell r="E4" t="str">
            <v>TS. Nguyễn Hoài Sơn</v>
          </cell>
          <cell r="F4" t="str">
            <v>ThS. Đào Minh Thư</v>
          </cell>
          <cell r="G4" t="str">
            <v>Chờ xuất trình</v>
          </cell>
        </row>
        <row r="5">
          <cell r="B5">
            <v>16020191</v>
          </cell>
          <cell r="C5" t="str">
            <v>Đỗ Tuấn Anh</v>
          </cell>
          <cell r="D5"/>
          <cell r="E5"/>
          <cell r="F5"/>
          <cell r="G5" t="str">
            <v>Chưa đăng ký</v>
          </cell>
        </row>
        <row r="6">
          <cell r="B6">
            <v>16020842</v>
          </cell>
          <cell r="C6" t="str">
            <v>Trần Lan Anh</v>
          </cell>
          <cell r="D6" t="str">
            <v>Xây dựng công cụ kiểm chứng, kiểm thử hiệu quả</v>
          </cell>
          <cell r="E6" t="str">
            <v>TS. Tô Văn Khánh</v>
          </cell>
          <cell r="F6"/>
          <cell r="G6" t="str">
            <v>Chờ xuất trình</v>
          </cell>
        </row>
        <row r="7">
          <cell r="B7">
            <v>16020199</v>
          </cell>
          <cell r="C7" t="str">
            <v>Nguyễn Tiến Tuấn Anh</v>
          </cell>
          <cell r="D7"/>
          <cell r="E7"/>
          <cell r="F7"/>
          <cell r="G7" t="str">
            <v>Chưa đăng ký</v>
          </cell>
        </row>
        <row r="8">
          <cell r="B8">
            <v>16022477</v>
          </cell>
          <cell r="C8" t="str">
            <v>Lê Lương Tuấn Anh</v>
          </cell>
          <cell r="D8" t="str">
            <v>Xây dựng nền tảng học trực tuyến sử dụng công nghệ điện toán đám mây</v>
          </cell>
          <cell r="E8" t="str">
            <v>TS. Lê Hồng Hải</v>
          </cell>
          <cell r="F8"/>
          <cell r="G8" t="str">
            <v>Chờ xuất trình</v>
          </cell>
        </row>
        <row r="9">
          <cell r="B9">
            <v>16021252</v>
          </cell>
          <cell r="C9" t="str">
            <v>Nguyễn Tuấn Anh</v>
          </cell>
          <cell r="D9"/>
          <cell r="E9"/>
          <cell r="F9"/>
          <cell r="G9" t="str">
            <v>Chưa đăng ký</v>
          </cell>
        </row>
        <row r="10">
          <cell r="B10">
            <v>16020844</v>
          </cell>
          <cell r="C10" t="str">
            <v>Trần Thị Phương Anh</v>
          </cell>
          <cell r="D10"/>
          <cell r="E10"/>
          <cell r="F10"/>
          <cell r="G10" t="str">
            <v>Chưa đăng ký</v>
          </cell>
        </row>
        <row r="11">
          <cell r="B11">
            <v>16020831</v>
          </cell>
          <cell r="C11" t="str">
            <v>Đỗ Tuấn Anh</v>
          </cell>
          <cell r="D11" t="str">
            <v>Xây dựng ứng dụng gốc đa nền tảng có giao diện thay đổi động theo dữ liệu đặc tả - Phần máy chủ</v>
          </cell>
          <cell r="E11" t="str">
            <v>PGS.TS. Trương Anh Hoàng</v>
          </cell>
          <cell r="F11"/>
          <cell r="G11" t="str">
            <v>Chưa đăng ký</v>
          </cell>
        </row>
        <row r="12">
          <cell r="B12">
            <v>16020839</v>
          </cell>
          <cell r="C12" t="str">
            <v>Phạm Công Anh</v>
          </cell>
          <cell r="D12" t="str">
            <v>Xây dựng ứng dụng gốc đa nền tảng có giao diện thay đổi động theo dữ liệu đặc tả - phần máy khách</v>
          </cell>
          <cell r="E12" t="str">
            <v>PGS.TS. Trương Anh Hoàng</v>
          </cell>
          <cell r="F12"/>
          <cell r="G12" t="str">
            <v>Chưa đăng ký</v>
          </cell>
        </row>
        <row r="13">
          <cell r="B13">
            <v>16021362</v>
          </cell>
          <cell r="C13" t="str">
            <v>Trần Quang Bách</v>
          </cell>
          <cell r="D13" t="str">
            <v>Ước lượng tương tác giữa các nguyên tử trong phân tử bằng Học máy</v>
          </cell>
          <cell r="E13" t="str">
            <v>TS. Trần Quốc Long</v>
          </cell>
          <cell r="F13" t="str">
            <v>TS. Phạm Tiến Lâm</v>
          </cell>
          <cell r="G13" t="str">
            <v>Chờ xuất trình</v>
          </cell>
        </row>
        <row r="14">
          <cell r="B14">
            <v>16020203</v>
          </cell>
          <cell r="C14" t="str">
            <v>Nguyễn Tuấn Bình</v>
          </cell>
          <cell r="D14"/>
          <cell r="E14"/>
          <cell r="F14"/>
          <cell r="G14" t="str">
            <v>Chưa đăng ký</v>
          </cell>
        </row>
        <row r="15">
          <cell r="B15">
            <v>16022358</v>
          </cell>
          <cell r="C15" t="str">
            <v>Đỗ Hải Bình</v>
          </cell>
          <cell r="D15" t="str">
            <v>Tìm hiểu về odoo và xây dựng ứng dụng thử nghiệm</v>
          </cell>
          <cell r="E15" t="str">
            <v>ThS. Dư Phương Hạnh</v>
          </cell>
          <cell r="F15"/>
          <cell r="G15" t="str">
            <v>Chờ xuất trình</v>
          </cell>
        </row>
        <row r="16">
          <cell r="B16">
            <v>16020850</v>
          </cell>
          <cell r="C16" t="str">
            <v>Nguyễn Thanh Bình</v>
          </cell>
          <cell r="D16" t="str">
            <v>Tích hợp thông tin ngữ nghĩa và cú pháp cho bài toán dự đoán quan hệ ngữ nghĩa trong y văn</v>
          </cell>
          <cell r="E16" t="str">
            <v>TS. Đặng Thanh Hải</v>
          </cell>
          <cell r="F16"/>
          <cell r="G16" t="str">
            <v>Chờ xuất trình</v>
          </cell>
        </row>
        <row r="17">
          <cell r="B17">
            <v>16020853</v>
          </cell>
          <cell r="C17" t="str">
            <v>Vũ Ngọc Chi</v>
          </cell>
          <cell r="D17"/>
          <cell r="E17"/>
          <cell r="F17"/>
          <cell r="G17" t="str">
            <v>Chưa đăng ký</v>
          </cell>
        </row>
        <row r="18">
          <cell r="B18">
            <v>16022402</v>
          </cell>
          <cell r="C18" t="str">
            <v>Nguyễn Huy Chương</v>
          </cell>
          <cell r="D18"/>
          <cell r="E18"/>
          <cell r="F18"/>
          <cell r="G18" t="str">
            <v>Chưa đăng ký</v>
          </cell>
        </row>
        <row r="19">
          <cell r="B19">
            <v>16021260</v>
          </cell>
          <cell r="C19" t="str">
            <v>Nguyễn Đức Công</v>
          </cell>
          <cell r="D19" t="str">
            <v>Phát triển công cụ phát hiện lỗ hổng bảo mật ứng dụng ASP.NET</v>
          </cell>
          <cell r="E19" t="str">
            <v>PGS.TS. Nguyễn Ngọc Hóa</v>
          </cell>
          <cell r="F19"/>
          <cell r="G19" t="str">
            <v>Chờ xuất trình</v>
          </cell>
        </row>
        <row r="20">
          <cell r="B20">
            <v>16021259</v>
          </cell>
          <cell r="C20" t="str">
            <v>Lê Thành Công</v>
          </cell>
          <cell r="D20" t="str">
            <v>Xây dựng cổng thông tin hộ trợ điều phối hiến và ghép tạng</v>
          </cell>
          <cell r="E20" t="str">
            <v>PGS.TS. Nguyễn Trí Thành</v>
          </cell>
          <cell r="F20"/>
          <cell r="G20" t="str">
            <v>Chờ xuất trình</v>
          </cell>
        </row>
        <row r="21">
          <cell r="B21">
            <v>16021363</v>
          </cell>
          <cell r="C21" t="str">
            <v>Nguyễn Trí Công</v>
          </cell>
          <cell r="D21" t="str">
            <v>Xây dựng các phân hệ hỗ trợ thi MS Word và PowerPoint cho hệ thống đánh giá năng lực thực hành tin học cơ bản</v>
          </cell>
          <cell r="E21" t="str">
            <v>PGS.TS. Phạm Ngọc Hùng</v>
          </cell>
          <cell r="F21" t="str">
            <v>ThS. Nguyễn Đức Anh</v>
          </cell>
          <cell r="G21" t="str">
            <v>Chờ xuất trình</v>
          </cell>
        </row>
        <row r="22">
          <cell r="B22">
            <v>16022359</v>
          </cell>
          <cell r="C22" t="str">
            <v>Hoàng Xuân Cường</v>
          </cell>
          <cell r="D22" t="str">
            <v>Hệ thống điểm danh sinh viên bằng khuôn mặt</v>
          </cell>
          <cell r="E22" t="str">
            <v>TS. Lê Hồng Hải</v>
          </cell>
          <cell r="F22"/>
          <cell r="G22" t="str">
            <v>Chờ xuất trình</v>
          </cell>
        </row>
        <row r="23">
          <cell r="B23">
            <v>16020206</v>
          </cell>
          <cell r="C23" t="str">
            <v>Nguyễn Mạnh Cường</v>
          </cell>
          <cell r="D23" t="str">
            <v>Xây dựng hệ thống hỏi đáp tự động tiếng Việt sử dụng phương pháp học khoảng cách ngữ nghĩa</v>
          </cell>
          <cell r="E23" t="str">
            <v>TS. Trần Mai Vũ</v>
          </cell>
          <cell r="F23"/>
          <cell r="G23" t="str">
            <v>Chờ xuất trình</v>
          </cell>
        </row>
        <row r="24">
          <cell r="B24">
            <v>16020208</v>
          </cell>
          <cell r="C24" t="str">
            <v>Nguyễn Xuân Việt Cường</v>
          </cell>
          <cell r="D24" t="str">
            <v>Thiết kế và xây dựng Home Gateway cho nhà thông minh</v>
          </cell>
          <cell r="E24" t="str">
            <v>TS. Nguyễn Hoài Sơn</v>
          </cell>
          <cell r="F24"/>
          <cell r="G24" t="str">
            <v>Chờ xuất trình</v>
          </cell>
        </row>
        <row r="25">
          <cell r="B25">
            <v>16022054</v>
          </cell>
          <cell r="C25" t="str">
            <v>Phạm Minh Cường</v>
          </cell>
          <cell r="D25" t="str">
            <v>Website kết nối sinh viên với nhà tuyển dụng</v>
          </cell>
          <cell r="E25" t="str">
            <v>PGS.TS. Nguyễn Việt Anh</v>
          </cell>
          <cell r="F25"/>
          <cell r="G25" t="str">
            <v>Chờ xuất trình</v>
          </cell>
        </row>
        <row r="26">
          <cell r="B26">
            <v>16020869</v>
          </cell>
          <cell r="C26" t="str">
            <v>Nguyễn Thành Đại</v>
          </cell>
          <cell r="D26" t="str">
            <v>Nhật ký du lịch và gợi ý theo ngữ cảnh</v>
          </cell>
          <cell r="E26" t="str">
            <v>TS. Vũ Thị Hồng Nhạn</v>
          </cell>
          <cell r="F26"/>
          <cell r="G26" t="str">
            <v>Chờ xuất trình</v>
          </cell>
        </row>
        <row r="27">
          <cell r="B27">
            <v>16022365</v>
          </cell>
          <cell r="C27" t="str">
            <v>Nguyễn Kim Đại</v>
          </cell>
          <cell r="D27" t="str">
            <v>Xây dựng ứng dụng trao đổi thông tin dành cho cư dân chung cư trên nền tảng di động.</v>
          </cell>
          <cell r="E27" t="str">
            <v>TS. Lê Hồng Hải</v>
          </cell>
          <cell r="F27"/>
          <cell r="G27" t="str">
            <v>Chờ xuất trình</v>
          </cell>
        </row>
        <row r="28">
          <cell r="B28">
            <v>16020875</v>
          </cell>
          <cell r="C28" t="str">
            <v>Lê Quang Đạo</v>
          </cell>
          <cell r="D28" t="str">
            <v>Nghiên cứu, phát triển phương pháp phát hiện đường từ ảnh vệ tinh và dữ liệu GPX</v>
          </cell>
          <cell r="E28" t="str">
            <v>PGS.TS. Phạm Bảo Sơn</v>
          </cell>
          <cell r="F28"/>
          <cell r="G28" t="str">
            <v>Chờ giảng viên chấp nhận</v>
          </cell>
        </row>
        <row r="29">
          <cell r="B29">
            <v>16020877</v>
          </cell>
          <cell r="C29" t="str">
            <v>Nguyễn Trọng Đạt</v>
          </cell>
          <cell r="D29" t="str">
            <v>Nghiên cứu, phát triển phương pháp tìm đường đi giữa 2 địa điểm bằng phương tiện ô tô tối ưu theo thời gian trên VMap (Bản đồ số Việt Nam)</v>
          </cell>
          <cell r="E29" t="str">
            <v>TS. Bùi Quang Hưng</v>
          </cell>
          <cell r="F29" t="str">
            <v>CN. Hà Đức Văn</v>
          </cell>
          <cell r="G29" t="str">
            <v>Chờ giảng viên chấp nhận</v>
          </cell>
        </row>
        <row r="30">
          <cell r="B30">
            <v>16020885</v>
          </cell>
          <cell r="C30" t="str">
            <v>Trần Văn Định</v>
          </cell>
          <cell r="D30" t="str">
            <v>Nghiên cứu phương pháp chuyển dữ liệu giữa các điện thoại thông minh</v>
          </cell>
          <cell r="E30" t="str">
            <v>PGS.TS. Trương Ninh Thuận</v>
          </cell>
          <cell r="F30"/>
          <cell r="G30" t="str">
            <v>Chờ xuất trình</v>
          </cell>
        </row>
        <row r="31">
          <cell r="B31">
            <v>16020886</v>
          </cell>
          <cell r="C31" t="str">
            <v>Nguyễn Tài Đô</v>
          </cell>
          <cell r="D31" t="str">
            <v>Nghiên cứu phương pháp chuyến dữ liệu giữa các điện thoại thông minh</v>
          </cell>
          <cell r="E31" t="str">
            <v>PGS.TS. Trương Ninh Thuận</v>
          </cell>
          <cell r="F31"/>
          <cell r="G31" t="str">
            <v>Chờ xuất trình</v>
          </cell>
        </row>
        <row r="32">
          <cell r="B32">
            <v>16022069</v>
          </cell>
          <cell r="C32" t="str">
            <v>Phan Minh Đức</v>
          </cell>
          <cell r="D32" t="str">
            <v>Hệ tư vấn</v>
          </cell>
          <cell r="E32" t="str">
            <v>PGS.TS. Hà Quang Thụy</v>
          </cell>
          <cell r="F32" t="str">
            <v>CN. Nguyễn Thị Cẩm Vân</v>
          </cell>
          <cell r="G32" t="str">
            <v>Chờ xuất trình</v>
          </cell>
        </row>
        <row r="33">
          <cell r="B33">
            <v>16020043</v>
          </cell>
          <cell r="C33" t="str">
            <v>Trần Minh Đức</v>
          </cell>
          <cell r="D33" t="str">
            <v>Kết hợp nhiều ảnh phơi sáng sử dụng mô hình học sâu nơron tích chập</v>
          </cell>
          <cell r="E33" t="str">
            <v>TS. Trần Quốc Long</v>
          </cell>
          <cell r="F33" t="str">
            <v>TS. Nguyễn Đỗ Văn</v>
          </cell>
          <cell r="G33" t="str">
            <v>Chờ xuất trình</v>
          </cell>
        </row>
        <row r="34">
          <cell r="B34">
            <v>16021270</v>
          </cell>
          <cell r="C34" t="str">
            <v>Lê Thuận Đức</v>
          </cell>
          <cell r="D34" t="str">
            <v>Nghiên cứu phương pháp phân đoạn khách hàng dựa trên kỹ thuật phân cụm RFM</v>
          </cell>
          <cell r="E34" t="str">
            <v>TS. Trần Mai Vũ</v>
          </cell>
          <cell r="F34"/>
          <cell r="G34" t="str">
            <v>Chờ xuất trình</v>
          </cell>
        </row>
        <row r="35">
          <cell r="B35">
            <v>16021566</v>
          </cell>
          <cell r="C35" t="str">
            <v>Phạm Tuấn Dũng</v>
          </cell>
          <cell r="D35" t="str">
            <v>Nghiên cứu về bài toán giấu thông tin trong ảnh</v>
          </cell>
          <cell r="E35" t="str">
            <v>TS. Tạ Việt Cường</v>
          </cell>
          <cell r="F35"/>
          <cell r="G35" t="str">
            <v>Chờ xuất trình</v>
          </cell>
        </row>
        <row r="36">
          <cell r="B36">
            <v>16020904</v>
          </cell>
          <cell r="C36" t="str">
            <v>Nguyễn Mạnh Dũng</v>
          </cell>
          <cell r="D36" t="str">
            <v>Xây dựng hệ thống gợi ý mua hàng dựa trên tư vấn xã hội</v>
          </cell>
          <cell r="E36" t="str">
            <v>TS. Trần Mai Vũ</v>
          </cell>
          <cell r="F36"/>
          <cell r="G36" t="str">
            <v>Chờ xuất trình</v>
          </cell>
        </row>
        <row r="37">
          <cell r="B37">
            <v>16022362</v>
          </cell>
          <cell r="C37" t="str">
            <v>Bùi Mạnh Dũng</v>
          </cell>
          <cell r="D37"/>
          <cell r="E37"/>
          <cell r="F37"/>
          <cell r="G37" t="str">
            <v>Chưa đăng ký</v>
          </cell>
        </row>
        <row r="38">
          <cell r="B38">
            <v>16020897</v>
          </cell>
          <cell r="C38" t="str">
            <v>Đậu Trọng Dũng</v>
          </cell>
          <cell r="D38" t="str">
            <v>Xây dựng hệ thống trực tuyến các sự kiện lấy tín hiệu từ UAV hoặc điện thoại</v>
          </cell>
          <cell r="E38" t="str">
            <v>PGS.TS. Trương Ninh Thuận</v>
          </cell>
          <cell r="F38"/>
          <cell r="G38" t="str">
            <v>Chờ xuất trình</v>
          </cell>
        </row>
        <row r="39">
          <cell r="B39">
            <v>16020906</v>
          </cell>
          <cell r="C39" t="str">
            <v>Nguyễn Thế Chí Dũng</v>
          </cell>
          <cell r="D39" t="str">
            <v>Tìm hiểu kiến trúc plugin và vận dụng vào phát triển công cụ đặc tả yêu cầu FRSL</v>
          </cell>
          <cell r="E39" t="str">
            <v>TS. Đặng Đức Hạnh</v>
          </cell>
          <cell r="F39"/>
          <cell r="G39" t="str">
            <v>Chờ xuất trình</v>
          </cell>
        </row>
        <row r="40">
          <cell r="B40">
            <v>16021272</v>
          </cell>
          <cell r="C40" t="str">
            <v>Bùi Tiến Dũng</v>
          </cell>
          <cell r="D40" t="str">
            <v>Phát triển hệ thống quản lí rủi ro - front-end</v>
          </cell>
          <cell r="E40" t="str">
            <v>PGS.TS. Nguyễn Ngọc Hóa</v>
          </cell>
          <cell r="F40"/>
          <cell r="G40" t="str">
            <v>Chờ xuất trình</v>
          </cell>
        </row>
        <row r="41">
          <cell r="B41">
            <v>16020918</v>
          </cell>
          <cell r="C41" t="str">
            <v>Nguyễn Tùng Dương</v>
          </cell>
          <cell r="D41" t="str">
            <v>Giải pháp giám sát người làm việc</v>
          </cell>
          <cell r="E41" t="str">
            <v>TS. Tô Văn Khánh</v>
          </cell>
          <cell r="F41"/>
          <cell r="G41" t="str">
            <v>Chờ xuất trình</v>
          </cell>
        </row>
        <row r="42">
          <cell r="B42">
            <v>16022306</v>
          </cell>
          <cell r="C42" t="str">
            <v>Nguyễn Trọng Dương</v>
          </cell>
          <cell r="D42" t="str">
            <v>Phát triển plugin cho trình duyệt giúp nhận biết các trang web lừa đảo</v>
          </cell>
          <cell r="E42" t="str">
            <v>TS. Lê Đình Thanh</v>
          </cell>
          <cell r="F42"/>
          <cell r="G42" t="str">
            <v>Chờ xuất trình</v>
          </cell>
        </row>
        <row r="43">
          <cell r="B43">
            <v>16021856</v>
          </cell>
          <cell r="C43" t="str">
            <v>Đại Văn Dương</v>
          </cell>
          <cell r="D43" t="str">
            <v>Xây dựng website trao đổi, mua, bán sách cũ</v>
          </cell>
          <cell r="E43" t="str">
            <v>TS. Nguyễn Thị Hậu</v>
          </cell>
          <cell r="F43"/>
          <cell r="G43" t="str">
            <v>Chờ xuất trình</v>
          </cell>
        </row>
        <row r="44">
          <cell r="B44">
            <v>16020921</v>
          </cell>
          <cell r="C44" t="str">
            <v>Vũ Tùng Dương</v>
          </cell>
          <cell r="D44" t="str">
            <v>Sinh số ngẫu nhiên trong blockchain protocol</v>
          </cell>
          <cell r="E44" t="str">
            <v>PGS.TS. Trương Anh Hoàng</v>
          </cell>
          <cell r="F44"/>
          <cell r="G44" t="str">
            <v>Chưa đăng ký</v>
          </cell>
        </row>
        <row r="45">
          <cell r="B45">
            <v>16020919</v>
          </cell>
          <cell r="C45" t="str">
            <v>Nguyễn Văn Dương</v>
          </cell>
          <cell r="D45" t="str">
            <v>Xây dựng phân hệ hỗ trợ thi MS Excel cho hệ thống đánh giá năng lực thực hành tin học cơ bản</v>
          </cell>
          <cell r="E45" t="str">
            <v>PGS.TS. Phạm Ngọc Hùng</v>
          </cell>
          <cell r="F45" t="str">
            <v>ThS. Nguyễn Đức Anh</v>
          </cell>
          <cell r="G45" t="str">
            <v>Chờ xuất trình</v>
          </cell>
        </row>
        <row r="46">
          <cell r="B46">
            <v>16020913</v>
          </cell>
          <cell r="C46" t="str">
            <v>Nguyễn Bình Dương</v>
          </cell>
          <cell r="D46"/>
          <cell r="E46"/>
          <cell r="F46"/>
          <cell r="G46" t="str">
            <v>Chưa đăng ký</v>
          </cell>
        </row>
        <row r="47">
          <cell r="B47"/>
          <cell r="C47"/>
          <cell r="D47"/>
          <cell r="E47"/>
          <cell r="F47"/>
          <cell r="G47"/>
        </row>
        <row r="48">
          <cell r="B48">
            <v>16020081</v>
          </cell>
          <cell r="C48" t="str">
            <v>Trương Văn Dương</v>
          </cell>
          <cell r="D48" t="str">
            <v>Nghiên cứu, phát triển phương pháp tìm đường đi giữa 2 địa điểm bằng phương tiện ô tô tối ưu theo thời gian trên VMap (Bản đồ số Việt Nam)</v>
          </cell>
          <cell r="E48" t="str">
            <v>TS. Bùi Quang Hưng</v>
          </cell>
          <cell r="F48" t="str">
            <v>CN. Hà Đức Văn</v>
          </cell>
          <cell r="G48" t="str">
            <v>Chờ giảng viên chấp nhận</v>
          </cell>
        </row>
        <row r="49">
          <cell r="B49">
            <v>16020925</v>
          </cell>
          <cell r="C49" t="str">
            <v>Phạm Ngọc Duy</v>
          </cell>
          <cell r="D49" t="str">
            <v>Ứng dụng Android hỗ trợ xác định vị trí từng người trong đoàn khách du lịch</v>
          </cell>
          <cell r="E49" t="str">
            <v>PGS.TS. Trương Ninh Thuận</v>
          </cell>
          <cell r="F49"/>
          <cell r="G49" t="str">
            <v>Chờ xuất trình</v>
          </cell>
        </row>
        <row r="50">
          <cell r="B50">
            <v>16020216</v>
          </cell>
          <cell r="C50" t="str">
            <v>Đỗ Ngọc Duy</v>
          </cell>
          <cell r="D50"/>
          <cell r="E50"/>
          <cell r="F50"/>
          <cell r="G50" t="str">
            <v>Chưa đăng ký</v>
          </cell>
        </row>
        <row r="51">
          <cell r="B51">
            <v>16021276</v>
          </cell>
          <cell r="C51" t="str">
            <v>Nguyễn Khánh Duy</v>
          </cell>
          <cell r="D51" t="str">
            <v>Xây dựng ứng dụng di động quản lý các dịch vụ thể thao</v>
          </cell>
          <cell r="E51" t="str">
            <v>TS. Nguyễn Thị Hậu</v>
          </cell>
          <cell r="F51"/>
          <cell r="G51" t="str">
            <v>Chờ xuất trình</v>
          </cell>
        </row>
        <row r="52">
          <cell r="B52">
            <v>16020922</v>
          </cell>
          <cell r="C52" t="str">
            <v>Bùi Nhật Duy</v>
          </cell>
          <cell r="D52"/>
          <cell r="E52"/>
          <cell r="F52"/>
          <cell r="G52" t="str">
            <v>Chưa đăng ký</v>
          </cell>
        </row>
        <row r="53">
          <cell r="B53">
            <v>16022363</v>
          </cell>
          <cell r="C53" t="str">
            <v>Phạm Văn Duy</v>
          </cell>
          <cell r="D53" t="str">
            <v>Xây dựng ontology cho trang phục Việt truyền thống</v>
          </cell>
          <cell r="E53" t="str">
            <v>TS. Ngô Thị Duyên</v>
          </cell>
          <cell r="F53"/>
          <cell r="G53" t="str">
            <v>Chờ xuất trình</v>
          </cell>
        </row>
        <row r="54">
          <cell r="B54">
            <v>16020926</v>
          </cell>
          <cell r="C54" t="str">
            <v>Đinh Văn Giang</v>
          </cell>
          <cell r="D54"/>
          <cell r="E54"/>
          <cell r="F54"/>
          <cell r="G54" t="str">
            <v>Chưa đăng ký</v>
          </cell>
        </row>
        <row r="55">
          <cell r="B55">
            <v>16020220</v>
          </cell>
          <cell r="C55" t="str">
            <v>Trần Trường Giang</v>
          </cell>
          <cell r="D55"/>
          <cell r="E55"/>
          <cell r="F55"/>
          <cell r="G55" t="str">
            <v>Chưa đăng ký</v>
          </cell>
        </row>
        <row r="56">
          <cell r="B56">
            <v>16020218</v>
          </cell>
          <cell r="C56" t="str">
            <v>Hoàng Giang</v>
          </cell>
          <cell r="D56" t="str">
            <v>Ước lượng Sức căng toàn thể theo chiều dọc của Tâm thất trái</v>
          </cell>
          <cell r="E56" t="str">
            <v>TS. Trần Quốc Long</v>
          </cell>
          <cell r="F56" t="str">
            <v>TS. Tạ Việt Cường</v>
          </cell>
          <cell r="G56" t="str">
            <v>Chờ xuất trình</v>
          </cell>
        </row>
        <row r="57">
          <cell r="B57">
            <v>16020928</v>
          </cell>
          <cell r="C57" t="str">
            <v>Trương Hoàng Giang</v>
          </cell>
          <cell r="D57" t="str">
            <v>Xây dựng hệ thống tự động hóa quy trình làm việc</v>
          </cell>
          <cell r="E57" t="str">
            <v>TS. Dương Lê Minh</v>
          </cell>
          <cell r="F57"/>
          <cell r="G57" t="str">
            <v>Chờ xuất trình</v>
          </cell>
        </row>
        <row r="58">
          <cell r="B58">
            <v>16020930</v>
          </cell>
          <cell r="C58" t="str">
            <v>Trần Thị Quỳnh Giao</v>
          </cell>
          <cell r="D58" t="str">
            <v>Tóm tắt văn bản dựa vào mô hình Sequence to sequence.</v>
          </cell>
          <cell r="E58" t="str">
            <v>TS. Nguyễn Văn Vinh</v>
          </cell>
          <cell r="F58"/>
          <cell r="G58" t="str">
            <v>Chờ xuất trình</v>
          </cell>
        </row>
        <row r="59">
          <cell r="B59">
            <v>16022498</v>
          </cell>
          <cell r="C59" t="str">
            <v>Vũ Thị Thanh Hà</v>
          </cell>
          <cell r="D59"/>
          <cell r="E59"/>
          <cell r="F59"/>
          <cell r="G59" t="str">
            <v>Chưa đăng ký</v>
          </cell>
        </row>
        <row r="60">
          <cell r="B60">
            <v>16020933</v>
          </cell>
          <cell r="C60" t="str">
            <v>Nguyễn Trọng Hà</v>
          </cell>
          <cell r="D60" t="str">
            <v>Nghiên cứu phân tích các hệ thống động sử dụng ảnh luân hồi và mạng nơ ron tích chập.</v>
          </cell>
          <cell r="E60" t="str">
            <v>TS. Nguyễn Đình Hoá</v>
          </cell>
          <cell r="F60"/>
          <cell r="G60" t="str">
            <v>Chờ giảng viên chấp nhận</v>
          </cell>
        </row>
        <row r="61">
          <cell r="B61">
            <v>16021278</v>
          </cell>
          <cell r="C61" t="str">
            <v>Nguyễn Quang Hà</v>
          </cell>
          <cell r="D61"/>
          <cell r="E61"/>
          <cell r="F61"/>
          <cell r="G61" t="str">
            <v>Chưa đăng ký</v>
          </cell>
        </row>
        <row r="62">
          <cell r="B62">
            <v>16021377</v>
          </cell>
          <cell r="C62" t="str">
            <v>Đỗ Quang Hải</v>
          </cell>
          <cell r="D62" t="str">
            <v>Khai phá dữ liệu song ngữ cho bài toán Dịch Máy bằng phương pháp không giám sát</v>
          </cell>
          <cell r="E62" t="str">
            <v>ThS. Nguyễn Minh Thuận</v>
          </cell>
          <cell r="F62"/>
          <cell r="G62" t="str">
            <v>Chờ xuất trình</v>
          </cell>
        </row>
        <row r="63">
          <cell r="B63">
            <v>16020936</v>
          </cell>
          <cell r="C63" t="str">
            <v>Lê Viết Hải</v>
          </cell>
          <cell r="D63"/>
          <cell r="E63"/>
          <cell r="F63"/>
          <cell r="G63" t="str">
            <v>Chưa đăng ký</v>
          </cell>
        </row>
        <row r="64">
          <cell r="B64">
            <v>15021779</v>
          </cell>
          <cell r="C64" t="str">
            <v>Phạm Văn Hạnh</v>
          </cell>
          <cell r="D64" t="str">
            <v>Hướng giải mới cho bài toán vận chuyển bằng phương pháp tìm kiếm địa phương</v>
          </cell>
          <cell r="E64" t="str">
            <v>TS. Đỗ Đức Đông</v>
          </cell>
          <cell r="F64"/>
          <cell r="G64" t="str">
            <v>Chờ giảng viên chấp nhận</v>
          </cell>
        </row>
        <row r="65">
          <cell r="B65">
            <v>16022368</v>
          </cell>
          <cell r="C65" t="str">
            <v>Bùi Thị Hiền</v>
          </cell>
          <cell r="D65" t="str">
            <v>Nghiên cứu, phát triển phương pháp gợi ý sửa lỗi truy vấn địa chỉ cho bản đồ số VMap</v>
          </cell>
          <cell r="E65" t="str">
            <v>PGS.TS. Phan Xuân Hiếu</v>
          </cell>
          <cell r="F65" t="str">
            <v>TS. Bùi Quang Hưng</v>
          </cell>
          <cell r="G65" t="str">
            <v>Chờ xuất trình</v>
          </cell>
        </row>
        <row r="66">
          <cell r="B66">
            <v>16020944</v>
          </cell>
          <cell r="C66" t="str">
            <v>Nguyễn Khắc Vũ Hiệp</v>
          </cell>
          <cell r="D66" t="str">
            <v>Tự động sửa lỗi cho truy vấn ngôn ngữ tự nhiên</v>
          </cell>
          <cell r="E66" t="str">
            <v>PGS.TS. Phan Xuân Hiếu</v>
          </cell>
          <cell r="F66"/>
          <cell r="G66" t="str">
            <v>Chờ xuất trình</v>
          </cell>
        </row>
        <row r="67">
          <cell r="B67">
            <v>16022370</v>
          </cell>
          <cell r="C67" t="str">
            <v>Nguyễn Trung Hiếu</v>
          </cell>
          <cell r="D67"/>
          <cell r="E67"/>
          <cell r="F67"/>
          <cell r="G67" t="str">
            <v>Chưa đăng ký</v>
          </cell>
        </row>
        <row r="68">
          <cell r="B68">
            <v>16020227</v>
          </cell>
          <cell r="C68" t="str">
            <v>Phan Đăng Trung Hiếu</v>
          </cell>
          <cell r="D68"/>
          <cell r="E68"/>
          <cell r="F68"/>
          <cell r="G68" t="str">
            <v>Chưa đăng ký</v>
          </cell>
        </row>
        <row r="69">
          <cell r="B69">
            <v>16022369</v>
          </cell>
          <cell r="C69" t="str">
            <v>Nguyễn Đình Hiếu</v>
          </cell>
          <cell r="D69" t="str">
            <v>Hệ thống phân loại doanh nghiệp</v>
          </cell>
          <cell r="E69" t="str">
            <v>PGS.TS. Nguyễn Việt Anh</v>
          </cell>
          <cell r="F69"/>
          <cell r="G69" t="str">
            <v>Chờ xuất trình</v>
          </cell>
        </row>
        <row r="70">
          <cell r="B70">
            <v>16020225</v>
          </cell>
          <cell r="C70" t="str">
            <v>Đỗ Đình Hiếu</v>
          </cell>
          <cell r="D70" t="str">
            <v>Gợi ý báo tiếng Việt dựa trên Mô hình ngôn ngữ</v>
          </cell>
          <cell r="E70" t="str">
            <v>TS. Trần Mai Vũ</v>
          </cell>
          <cell r="F70"/>
          <cell r="G70" t="str">
            <v>Chờ xuất trình</v>
          </cell>
        </row>
        <row r="71">
          <cell r="B71">
            <v>16020956</v>
          </cell>
          <cell r="C71" t="str">
            <v>Nguyễn Hữu Thị Hiếu</v>
          </cell>
          <cell r="D71" t="str">
            <v>Nghiên cứu giải pháp và công cụ đảm bảo an toàn và hỗ trợ phúc khảo cho Hệ thống đánh giá năng lực thực hành tin học cơ bản</v>
          </cell>
          <cell r="E71" t="str">
            <v>PGS.TS. Phạm Ngọc Hùng</v>
          </cell>
          <cell r="F71" t="str">
            <v>ThS. Nguyễn Đức Anh</v>
          </cell>
          <cell r="G71" t="str">
            <v>Chờ xuất trình</v>
          </cell>
        </row>
        <row r="72">
          <cell r="B72">
            <v>16022075</v>
          </cell>
          <cell r="C72" t="str">
            <v>Đoàn Trung Hiếu</v>
          </cell>
          <cell r="D72" t="str">
            <v>Hệ tư vấn xã hội và ứng dụng</v>
          </cell>
          <cell r="E72" t="str">
            <v>PGS.TS. Hà Quang Thụy</v>
          </cell>
          <cell r="F72" t="str">
            <v>CN. Nguyễn Thị Cẩm Vân</v>
          </cell>
          <cell r="G72" t="str">
            <v>Chờ xuất trình</v>
          </cell>
        </row>
        <row r="73">
          <cell r="B73">
            <v>16020961</v>
          </cell>
          <cell r="C73" t="str">
            <v>Trần Minh Hiếu</v>
          </cell>
          <cell r="D73" t="str">
            <v>Phát triển phương pháp xếp hạng kết quả tìm kiếm địa chỉ cho VMap (Bản đồ số Việt Nam)</v>
          </cell>
          <cell r="E73" t="str">
            <v>TS. Bùi Quang Hưng</v>
          </cell>
          <cell r="F73" t="str">
            <v>CN. Lưu Quang Thắng</v>
          </cell>
          <cell r="G73" t="str">
            <v>Chờ giảng viên chấp nhận</v>
          </cell>
        </row>
        <row r="74">
          <cell r="B74">
            <v>16020952</v>
          </cell>
          <cell r="C74" t="str">
            <v>Lê Trung Hiếu</v>
          </cell>
          <cell r="D74" t="str">
            <v>Tạo tay cầm ảo</v>
          </cell>
          <cell r="E74" t="str">
            <v>TS. Đặng Văn Hưng</v>
          </cell>
          <cell r="F74"/>
          <cell r="G74" t="str">
            <v>Chờ xuất trình</v>
          </cell>
        </row>
        <row r="75">
          <cell r="B75">
            <v>16022405</v>
          </cell>
          <cell r="C75" t="str">
            <v>Vũ Minh Hiếu</v>
          </cell>
          <cell r="D75" t="str">
            <v>Mạng tự sắp xếp cho bài toán nhận diện chữ trong ảnh</v>
          </cell>
          <cell r="E75" t="str">
            <v>TS. Nguyễn Thị Ngọc Diệp</v>
          </cell>
          <cell r="F75"/>
          <cell r="G75" t="str">
            <v>Chờ xuất trình</v>
          </cell>
        </row>
        <row r="76">
          <cell r="B76">
            <v>16020966</v>
          </cell>
          <cell r="C76" t="str">
            <v>Lê Thị Thanh Hoa</v>
          </cell>
          <cell r="D76"/>
          <cell r="E76"/>
          <cell r="F76"/>
          <cell r="G76" t="str">
            <v>Chưa đăng ký</v>
          </cell>
        </row>
        <row r="77">
          <cell r="B77">
            <v>16021288</v>
          </cell>
          <cell r="C77" t="str">
            <v>Dương Thanh Hòa</v>
          </cell>
          <cell r="D77" t="str">
            <v>Học sâu suốt đời và ứng dụng</v>
          </cell>
          <cell r="E77" t="str">
            <v>PGS.TS. Hà Quang Thụy</v>
          </cell>
          <cell r="F77"/>
          <cell r="G77" t="str">
            <v>Chờ xuất trình</v>
          </cell>
        </row>
        <row r="78">
          <cell r="B78">
            <v>16021289</v>
          </cell>
          <cell r="C78" t="str">
            <v>Tiêu Công Hòa</v>
          </cell>
          <cell r="D78" t="str">
            <v>Phát triển hệ thống quản lí rủi ro - backend</v>
          </cell>
          <cell r="E78" t="str">
            <v>PGS.TS. Nguyễn Ngọc Hóa</v>
          </cell>
          <cell r="F78"/>
          <cell r="G78" t="str">
            <v>Chờ xuất trình</v>
          </cell>
        </row>
        <row r="79">
          <cell r="B79">
            <v>16020971</v>
          </cell>
          <cell r="C79" t="str">
            <v>Nguyễn Văn Hoàn</v>
          </cell>
          <cell r="D79" t="str">
            <v>Giải pháp kiểm thử tự động cho các dự án C/C++ với mã nguồn không đầy đủ</v>
          </cell>
          <cell r="E79" t="str">
            <v>PGS.TS. Phạm Ngọc Hùng</v>
          </cell>
          <cell r="F79" t="str">
            <v>ThS. Nguyễn Đức Anh</v>
          </cell>
          <cell r="G79" t="str">
            <v>Chờ xuất trình</v>
          </cell>
        </row>
        <row r="80">
          <cell r="B80">
            <v>16020229</v>
          </cell>
          <cell r="C80" t="str">
            <v>Lê Hoàng</v>
          </cell>
          <cell r="D80" t="str">
            <v>Phát hiện bất thường trong môi trường nhà thông minh</v>
          </cell>
          <cell r="E80" t="str">
            <v>TS. Nguyễn Hoài Sơn</v>
          </cell>
          <cell r="F80"/>
          <cell r="G80" t="str">
            <v>Chờ xuất trình</v>
          </cell>
        </row>
        <row r="81">
          <cell r="B81">
            <v>16020973</v>
          </cell>
          <cell r="C81" t="str">
            <v>Nguyễn Đức Hoàng</v>
          </cell>
          <cell r="D81"/>
          <cell r="E81"/>
          <cell r="F81"/>
          <cell r="G81" t="str">
            <v>Chưa đăng ký</v>
          </cell>
        </row>
        <row r="82">
          <cell r="B82">
            <v>16022372</v>
          </cell>
          <cell r="C82" t="str">
            <v>Trần Vũ Hoàng</v>
          </cell>
          <cell r="D82"/>
          <cell r="E82"/>
          <cell r="F82"/>
          <cell r="G82" t="str">
            <v>Chưa đăng ký</v>
          </cell>
        </row>
        <row r="83">
          <cell r="B83">
            <v>16020064</v>
          </cell>
          <cell r="C83" t="str">
            <v>Ngô Minh Hoàng</v>
          </cell>
          <cell r="D83" t="str">
            <v>Thuật toán điều khiển đèn thông minh tiết kiệm năng lượng</v>
          </cell>
          <cell r="E83" t="str">
            <v>TS. Nguyễn Hoài Sơn</v>
          </cell>
          <cell r="F83"/>
          <cell r="G83" t="str">
            <v>Chờ xuất trình</v>
          </cell>
        </row>
        <row r="84">
          <cell r="B84">
            <v>16020230</v>
          </cell>
          <cell r="C84" t="str">
            <v>Nguyễn Minh Hoàng</v>
          </cell>
          <cell r="D84"/>
          <cell r="E84"/>
          <cell r="F84"/>
          <cell r="G84" t="str">
            <v>Chưa đăng ký</v>
          </cell>
        </row>
        <row r="85">
          <cell r="B85">
            <v>16020231</v>
          </cell>
          <cell r="C85" t="str">
            <v>Nguyễn Văn Hoàng</v>
          </cell>
          <cell r="D85" t="str">
            <v>Cập nhật phần mềm over-the-air (OTA) cho các thiết bị trong nhà thông minh</v>
          </cell>
          <cell r="E85" t="str">
            <v>TS. Nguyễn Hoài Sơn</v>
          </cell>
          <cell r="F85"/>
          <cell r="G85" t="str">
            <v>Chờ xuất trình</v>
          </cell>
        </row>
        <row r="86">
          <cell r="B86">
            <v>16020228</v>
          </cell>
          <cell r="C86" t="str">
            <v>Đồng Việt Hoàng</v>
          </cell>
          <cell r="D86" t="str">
            <v>Phân tích và xác định ý định cho truy vấn tìm kiếm thương mại điện tử</v>
          </cell>
          <cell r="E86" t="str">
            <v>PGS.TS. Phan Xuân Hiếu</v>
          </cell>
          <cell r="F86"/>
          <cell r="G86" t="str">
            <v>Chờ xuất trình</v>
          </cell>
        </row>
        <row r="87">
          <cell r="B87">
            <v>16020975</v>
          </cell>
          <cell r="C87" t="str">
            <v>Phạm Việt Hoàng</v>
          </cell>
          <cell r="D87" t="str">
            <v>Xây dựng phân hệ kỹ năng sử dụng máy tính cho hệ thống đánh giá năng lực thực hành tin học cơ bản</v>
          </cell>
          <cell r="E87" t="str">
            <v>PGS.TS. Phạm Ngọc Hùng</v>
          </cell>
          <cell r="F87" t="str">
            <v>ThS. Nguyễn Đức Anh</v>
          </cell>
          <cell r="G87" t="str">
            <v>Chờ xuất trình</v>
          </cell>
        </row>
        <row r="88">
          <cell r="B88">
            <v>16021292</v>
          </cell>
          <cell r="C88" t="str">
            <v>Nguyễn Thị Hợp</v>
          </cell>
          <cell r="D88" t="str">
            <v>Nghiên cứu học liên tục, suốt đời trong các cuộc đối thoại</v>
          </cell>
          <cell r="E88" t="str">
            <v>PGS.TS. Hà Quang Thụy</v>
          </cell>
          <cell r="F88"/>
          <cell r="G88" t="str">
            <v>Chờ xuất trình</v>
          </cell>
        </row>
        <row r="89">
          <cell r="B89">
            <v>16020235</v>
          </cell>
          <cell r="C89" t="str">
            <v>Phạm Đình Hùng</v>
          </cell>
          <cell r="D89" t="str">
            <v>Xây dựng mô hình phát hiện ngôn ngữ tượng hình sử dụng mạng nơ-ron tích chập.</v>
          </cell>
          <cell r="E89" t="str">
            <v>TS. Nguyễn Thị Ngọc Diệp</v>
          </cell>
          <cell r="F89"/>
          <cell r="G89" t="str">
            <v>Chờ xuất trình</v>
          </cell>
        </row>
        <row r="90">
          <cell r="B90">
            <v>16020237</v>
          </cell>
          <cell r="C90" t="str">
            <v>Vũ Phúc Hưng</v>
          </cell>
          <cell r="D90" t="str">
            <v>Phát triển ví điện tử dựa trên công nghệ blockchain</v>
          </cell>
          <cell r="E90" t="str">
            <v>PGS.TS. Trương Anh Hoàng</v>
          </cell>
          <cell r="F90"/>
          <cell r="G90" t="str">
            <v>Chờ xuất trình</v>
          </cell>
        </row>
        <row r="91">
          <cell r="B91">
            <v>16020985</v>
          </cell>
          <cell r="C91" t="str">
            <v>Hoàng Việt Hưng</v>
          </cell>
          <cell r="D91" t="str">
            <v>Chatbot quản lý bán hàng</v>
          </cell>
          <cell r="E91" t="str">
            <v>TS. Nguyễn Văn Vinh</v>
          </cell>
          <cell r="F91"/>
          <cell r="G91" t="str">
            <v>Chờ xuất trình</v>
          </cell>
        </row>
        <row r="92">
          <cell r="B92">
            <v>16020052</v>
          </cell>
          <cell r="C92" t="str">
            <v>Lê Quang Hưng</v>
          </cell>
          <cell r="D92" t="str">
            <v>Nhận diện chéo tên thực thể y sinh sử dụng học sâu đa tác vụ</v>
          </cell>
          <cell r="E92" t="str">
            <v>TS. Đặng Thanh Hải</v>
          </cell>
          <cell r="F92"/>
          <cell r="G92" t="str">
            <v>Chờ xuất trình</v>
          </cell>
        </row>
        <row r="93">
          <cell r="B93">
            <v>16021590</v>
          </cell>
          <cell r="C93" t="str">
            <v>Hoàng Mạnh Hưng</v>
          </cell>
          <cell r="D93" t="str">
            <v>dự đoán phản ứng thuốc với dữ liệu tin sinh</v>
          </cell>
          <cell r="E93" t="str">
            <v>PGS.TS. Nguyễn Hà Nam</v>
          </cell>
          <cell r="F93"/>
          <cell r="G93" t="str">
            <v>Chờ giảng viên chấp nhận</v>
          </cell>
        </row>
        <row r="94">
          <cell r="B94">
            <v>16020991</v>
          </cell>
          <cell r="C94" t="str">
            <v>Vũ Đình Hướng</v>
          </cell>
          <cell r="D94" t="str">
            <v>Xây dựng hệ thống Chatbot tư vấn chọn trường đại học</v>
          </cell>
          <cell r="E94" t="str">
            <v>ThS. Lê Hoàng Quỳnh</v>
          </cell>
          <cell r="F94" t="str">
            <v>ThS. Cấn Duy Cát</v>
          </cell>
          <cell r="G94" t="str">
            <v>Chờ xuất trình</v>
          </cell>
        </row>
        <row r="95">
          <cell r="B95">
            <v>16021297</v>
          </cell>
          <cell r="C95" t="str">
            <v>Nguyễn Thị Hường</v>
          </cell>
          <cell r="D95" t="str">
            <v>Ứng dụng nhận diện công thức món ăn dựa trên phân tích ảnh</v>
          </cell>
          <cell r="E95" t="str">
            <v>TS. Nguyễn Thị Hậu</v>
          </cell>
          <cell r="F95"/>
          <cell r="G95" t="str">
            <v>Chờ xuất trình</v>
          </cell>
        </row>
        <row r="96">
          <cell r="B96">
            <v>16020992</v>
          </cell>
          <cell r="C96" t="str">
            <v>Trần Văn Hưởng</v>
          </cell>
          <cell r="D96" t="str">
            <v>Nghiên cứu phương pháp nội suy số nhà để có thể tìm kiếm các địa chỉ chưa được thu thập cho VMap (Bản đồ số Việt Nam)</v>
          </cell>
          <cell r="E96" t="str">
            <v>PGS.TS. Nguyễn Việt Hà</v>
          </cell>
          <cell r="F96"/>
          <cell r="G96" t="str">
            <v>Chờ giảng viên chấp nhận</v>
          </cell>
        </row>
        <row r="97">
          <cell r="B97">
            <v>16021798</v>
          </cell>
          <cell r="C97" t="str">
            <v>Đỗ Thành Huy</v>
          </cell>
          <cell r="D97" t="str">
            <v>Tìm hiểu ứng dụng của Support Vector Machine và Genetic Algorithm để phân tích dữ liệu Lending Club</v>
          </cell>
          <cell r="E97" t="str">
            <v>PGS.TS. Nguyễn Hà Nam</v>
          </cell>
          <cell r="F97"/>
          <cell r="G97" t="str">
            <v>Chờ giảng viên chấp nhận</v>
          </cell>
        </row>
        <row r="98">
          <cell r="B98">
            <v>16020016</v>
          </cell>
          <cell r="C98" t="str">
            <v>Phùng Quang Huy</v>
          </cell>
          <cell r="D98" t="str">
            <v>Nghiên cứu, phát triển phương pháp tìm đường đi giữa 2 địa điểm bằng phương tiện xe máy tối ưu theo thời gian trên VMap (Bản đồ số Việt Nam)</v>
          </cell>
          <cell r="E98" t="str">
            <v>TS. Bùi Quang Hưng</v>
          </cell>
          <cell r="F98" t="str">
            <v>CN. Hà Đức Văn</v>
          </cell>
          <cell r="G98" t="str">
            <v>Chờ giảng viên chấp nhận</v>
          </cell>
        </row>
        <row r="99">
          <cell r="B99">
            <v>16020997</v>
          </cell>
          <cell r="C99" t="str">
            <v>Nguyễn Nhật Huy</v>
          </cell>
          <cell r="D99" t="str">
            <v>Nghiên cứu các thuật toán trên đồ thị và ứng dụng trong bài toán dự đoán quan hệ ngữ nghĩa trong y văn</v>
          </cell>
          <cell r="E99" t="str">
            <v>TS. Đặng Thanh Hải</v>
          </cell>
          <cell r="F99"/>
          <cell r="G99" t="str">
            <v>Chờ xuất trình</v>
          </cell>
        </row>
        <row r="100">
          <cell r="B100">
            <v>16022374</v>
          </cell>
          <cell r="C100" t="str">
            <v>Nguyễn Mậu Đức Huy</v>
          </cell>
          <cell r="D100" t="str">
            <v>Hệ tư vấn xã hội và ứng dụng</v>
          </cell>
          <cell r="E100" t="str">
            <v>PGS.TS. Hà Quang Thụy</v>
          </cell>
          <cell r="F100" t="str">
            <v>CN. Nguyễn Thị Cẩm Vân</v>
          </cell>
          <cell r="G100" t="str">
            <v>Chờ giảng viên chấp nhận</v>
          </cell>
        </row>
        <row r="101">
          <cell r="B101">
            <v>16020996</v>
          </cell>
          <cell r="C101" t="str">
            <v>Lê Văn Huy</v>
          </cell>
          <cell r="D101"/>
          <cell r="E101"/>
          <cell r="F101"/>
          <cell r="G101" t="str">
            <v>Chưa đăng ký</v>
          </cell>
        </row>
        <row r="102">
          <cell r="B102">
            <v>16021003</v>
          </cell>
          <cell r="C102" t="str">
            <v>Nguyễn Thị Huyền</v>
          </cell>
          <cell r="D102" t="str">
            <v>Xây dựng ứng dụng hỗ trợ tự động chấm bài thực hành cho môn lập trình hướng đối tượng</v>
          </cell>
          <cell r="E102" t="str">
            <v>PGS.TS. Phạm Ngọc Hùng</v>
          </cell>
          <cell r="F102" t="str">
            <v>CN. Bùi Quang Cường</v>
          </cell>
          <cell r="G102" t="str">
            <v>Chờ xuất trình</v>
          </cell>
        </row>
        <row r="103">
          <cell r="B103">
            <v>16021299</v>
          </cell>
          <cell r="C103" t="str">
            <v>Vũ Thanh Huyền</v>
          </cell>
          <cell r="D103" t="str">
            <v>Xây dựng website tự động gợi ý món ăn hàng ngày dựa trên phân tích nhu cầu năng lượng của người dùng</v>
          </cell>
          <cell r="E103" t="str">
            <v>TS. Nguyễn Thị Hậu</v>
          </cell>
          <cell r="F103"/>
          <cell r="G103" t="str">
            <v>Chờ xuất trình</v>
          </cell>
        </row>
        <row r="104">
          <cell r="B104">
            <v>16021004</v>
          </cell>
          <cell r="C104" t="str">
            <v>Phạm Minh Huyền</v>
          </cell>
          <cell r="D104" t="str">
            <v>Recurrence Plots và ứng dụng trong phân tích các hệ thống động</v>
          </cell>
          <cell r="E104" t="str">
            <v>TS. Nguyễn Đình Hoá</v>
          </cell>
          <cell r="F104"/>
          <cell r="G104" t="str">
            <v>Chờ giảng viên chấp nhận</v>
          </cell>
        </row>
        <row r="105">
          <cell r="B105">
            <v>16022406</v>
          </cell>
          <cell r="C105" t="str">
            <v>Nguyễn Trọng Khải</v>
          </cell>
          <cell r="D105" t="str">
            <v>Trang web quản lý phòng gym</v>
          </cell>
          <cell r="E105" t="str">
            <v>TS. Dương Lê Minh</v>
          </cell>
          <cell r="F105"/>
          <cell r="G105" t="str">
            <v>Chờ xuất trình</v>
          </cell>
        </row>
        <row r="106">
          <cell r="B106">
            <v>16021006</v>
          </cell>
          <cell r="C106" t="str">
            <v>Nguyễn Văn Khải</v>
          </cell>
          <cell r="D106" t="str">
            <v>Phát triển extension booking hotel trên nến tảng Magento 2</v>
          </cell>
          <cell r="E106" t="str">
            <v>TS. Trần Trúc Mai</v>
          </cell>
          <cell r="F106"/>
          <cell r="G106" t="str">
            <v>Chờ xuất trình</v>
          </cell>
        </row>
        <row r="107">
          <cell r="B107">
            <v>16020242</v>
          </cell>
          <cell r="C107" t="str">
            <v>Dương Quang Khải</v>
          </cell>
          <cell r="D107" t="str">
            <v>Xây dựng và phát triển API Server cho IoT Platform</v>
          </cell>
          <cell r="E107" t="str">
            <v>TS. Nguyễn Hoài Sơn</v>
          </cell>
          <cell r="F107" t="str">
            <v>ThS. Đào Minh Thư</v>
          </cell>
          <cell r="G107" t="str">
            <v>Chờ xuất trình</v>
          </cell>
        </row>
        <row r="108">
          <cell r="B108">
            <v>16021008</v>
          </cell>
          <cell r="C108" t="str">
            <v>Lê Duy Khánh</v>
          </cell>
          <cell r="D108" t="str">
            <v>Mô hình toán học cho bài toán định tuyến máy bay không người lái có tính tới các yếu tố môi trường</v>
          </cell>
          <cell r="E108" t="str">
            <v>TS. Hà Minh Hoàng</v>
          </cell>
          <cell r="F108"/>
          <cell r="G108" t="str">
            <v>Chờ xuất trình</v>
          </cell>
        </row>
        <row r="109">
          <cell r="B109">
            <v>16022090</v>
          </cell>
          <cell r="C109" t="str">
            <v>Vũ Sỹ Kiên</v>
          </cell>
          <cell r="D109" t="str">
            <v>Trích xuất các trường thông tin từ hồ sơ lý lịch</v>
          </cell>
          <cell r="E109" t="str">
            <v>PGS.TS. Nguyễn Trí Thành</v>
          </cell>
          <cell r="F109"/>
          <cell r="G109" t="str">
            <v>Chờ xuất trình</v>
          </cell>
        </row>
        <row r="110">
          <cell r="B110">
            <v>16022492</v>
          </cell>
          <cell r="C110" t="str">
            <v>Nguyễn Văn Lâm</v>
          </cell>
          <cell r="D110" t="str">
            <v>Khai phá dữ liệu FinTech</v>
          </cell>
          <cell r="E110" t="str">
            <v>PGS.TS. Hà Quang Thụy</v>
          </cell>
          <cell r="F110"/>
          <cell r="G110" t="str">
            <v>Chờ xuất trình</v>
          </cell>
        </row>
        <row r="111">
          <cell r="B111">
            <v>16022408</v>
          </cell>
          <cell r="C111" t="str">
            <v>Nguyễn Ngọc Lâm</v>
          </cell>
          <cell r="D111" t="str">
            <v>Phát triển Hệ thống hỗ trợ giảng dạy môn Phân tích và thiết kế hướng đối tượng</v>
          </cell>
          <cell r="E111" t="str">
            <v>TS. Đặng Đức Hạnh</v>
          </cell>
          <cell r="F111"/>
          <cell r="G111" t="str">
            <v>Chờ xuất trình</v>
          </cell>
        </row>
        <row r="112">
          <cell r="B112">
            <v>16020062</v>
          </cell>
          <cell r="C112" t="str">
            <v>Vũ Thị Thanh Lâm</v>
          </cell>
          <cell r="D112"/>
          <cell r="E112"/>
          <cell r="F112"/>
          <cell r="G112" t="str">
            <v>Chưa đăng ký</v>
          </cell>
        </row>
        <row r="113">
          <cell r="B113">
            <v>16020066</v>
          </cell>
          <cell r="C113" t="str">
            <v>Phí Hoàng Linh</v>
          </cell>
          <cell r="D113" t="str">
            <v>Tái thiết chất lượng cho các mô hình 3D của mộc bản in Hoàng gia thời nhà Nguyễn</v>
          </cell>
          <cell r="E113" t="str">
            <v>PGS.TS. Lê Thanh Hà</v>
          </cell>
          <cell r="F113" t="str">
            <v>TS. Ngô Thị Duyên</v>
          </cell>
          <cell r="G113" t="str">
            <v>Chờ xuất trình</v>
          </cell>
        </row>
        <row r="114">
          <cell r="B114">
            <v>16021031</v>
          </cell>
          <cell r="C114" t="str">
            <v>Trần Quang Linh</v>
          </cell>
          <cell r="D114" t="str">
            <v>Đảm bảo an ninh cho ứng dụng dạng Single Page</v>
          </cell>
          <cell r="E114" t="str">
            <v>PGS.TS. Trương Ninh Thuận</v>
          </cell>
          <cell r="F114"/>
          <cell r="G114" t="str">
            <v>Chờ xuất trình</v>
          </cell>
        </row>
        <row r="115">
          <cell r="B115">
            <v>16021030</v>
          </cell>
          <cell r="C115" t="str">
            <v>Phạm Duy Linh</v>
          </cell>
          <cell r="D115"/>
          <cell r="E115"/>
          <cell r="F115"/>
          <cell r="G115" t="str">
            <v>Chưa đăng ký</v>
          </cell>
        </row>
        <row r="116">
          <cell r="B116">
            <v>16020247</v>
          </cell>
          <cell r="C116" t="str">
            <v>Phạm Thị Linh</v>
          </cell>
          <cell r="D116"/>
          <cell r="E116"/>
          <cell r="F116"/>
          <cell r="G116" t="str">
            <v>Chưa đăng ký</v>
          </cell>
        </row>
        <row r="117">
          <cell r="B117">
            <v>16021021</v>
          </cell>
          <cell r="C117" t="str">
            <v>Chu Thị Thùy Linh</v>
          </cell>
          <cell r="D117" t="str">
            <v>Công cụ tự động tách đối tượng chính khỏi phông nền ảnh tĩnh</v>
          </cell>
          <cell r="E117" t="str">
            <v>TS. Hoàng Xuân Tùng</v>
          </cell>
          <cell r="F117"/>
          <cell r="G117" t="str">
            <v>Chờ xuất trình</v>
          </cell>
        </row>
        <row r="118">
          <cell r="B118">
            <v>16021029</v>
          </cell>
          <cell r="C118" t="str">
            <v>Nguyễn Phương Linh</v>
          </cell>
          <cell r="D118" t="str">
            <v>Xây dựng ứng dụng tặng điểm trên Slack</v>
          </cell>
          <cell r="E118" t="str">
            <v>TS. Vũ Diệu Hương</v>
          </cell>
          <cell r="F118" t="str">
            <v>TS. Vũ Diệu Hương</v>
          </cell>
          <cell r="G118" t="str">
            <v>Chờ xuất trình</v>
          </cell>
        </row>
        <row r="119">
          <cell r="B119">
            <v>16020246</v>
          </cell>
          <cell r="C119" t="str">
            <v>Đào Tuấn Linh</v>
          </cell>
          <cell r="D119"/>
          <cell r="E119"/>
          <cell r="F119"/>
          <cell r="G119" t="str">
            <v>Chưa đăng ký</v>
          </cell>
        </row>
        <row r="120">
          <cell r="B120">
            <v>16021020</v>
          </cell>
          <cell r="C120" t="str">
            <v>Bùi Quang Linh</v>
          </cell>
          <cell r="D120" t="str">
            <v>Hệ thống học tập trực tuyến trên nền tảng moodle.</v>
          </cell>
          <cell r="E120" t="str">
            <v>PGS.TS. Nguyễn Việt Anh</v>
          </cell>
          <cell r="F120"/>
          <cell r="G120" t="str">
            <v>Chờ xuất trình</v>
          </cell>
        </row>
        <row r="121">
          <cell r="B121">
            <v>16022409</v>
          </cell>
          <cell r="C121" t="str">
            <v>Nguyễn Thị Linh</v>
          </cell>
          <cell r="D121" t="str">
            <v>Tìm hiểu và phát triển ReportPortal trong automation testing</v>
          </cell>
          <cell r="E121" t="str">
            <v>PGS.TS. Trương Anh Hoàng</v>
          </cell>
          <cell r="F121" t="str">
            <v>ThS. Trần Văn Mạnh</v>
          </cell>
          <cell r="G121" t="str">
            <v>Chờ giảng viên chấp nhận</v>
          </cell>
        </row>
        <row r="122">
          <cell r="B122">
            <v>16021023</v>
          </cell>
          <cell r="C122" t="str">
            <v>Lê Phạm Văn Linh</v>
          </cell>
          <cell r="D122" t="str">
            <v>Mạng nơ-ron đồ thị và ứng dụng trong hóa học lượng tử</v>
          </cell>
          <cell r="E122" t="str">
            <v>TS. Trần Quốc Long</v>
          </cell>
          <cell r="F122" t="str">
            <v>TS. Phạm Tiến Lâm</v>
          </cell>
          <cell r="G122" t="str">
            <v>Chờ xuất trình</v>
          </cell>
        </row>
        <row r="123">
          <cell r="B123">
            <v>16021307</v>
          </cell>
          <cell r="C123" t="str">
            <v>Nguyễn Văn Long</v>
          </cell>
          <cell r="D123" t="str">
            <v>Khôi phục dấu thanh cho tiếng Việt không dấu</v>
          </cell>
          <cell r="E123" t="str">
            <v>TS. Trần Quốc Long</v>
          </cell>
          <cell r="F123" t="str">
            <v>ThS. Nguyễn Minh Trang</v>
          </cell>
          <cell r="G123" t="str">
            <v>Chờ xuất trình</v>
          </cell>
        </row>
        <row r="124">
          <cell r="B124">
            <v>16021309</v>
          </cell>
          <cell r="C124" t="str">
            <v>Mai Thị Lý</v>
          </cell>
          <cell r="D124" t="str">
            <v>Khai phá quan điểm</v>
          </cell>
          <cell r="E124" t="str">
            <v>PGS.TS. Hà Quang Thụy</v>
          </cell>
          <cell r="F124"/>
          <cell r="G124" t="str">
            <v>Chờ xuất trình</v>
          </cell>
        </row>
        <row r="125">
          <cell r="B125">
            <v>16021046</v>
          </cell>
          <cell r="C125" t="str">
            <v>Nguyễn Văn Mạnh</v>
          </cell>
          <cell r="D125"/>
          <cell r="E125"/>
          <cell r="F125"/>
          <cell r="G125" t="str">
            <v>Chưa đăng ký</v>
          </cell>
        </row>
        <row r="126">
          <cell r="B126">
            <v>16021042</v>
          </cell>
          <cell r="C126" t="str">
            <v>Cao Đức Mạnh</v>
          </cell>
          <cell r="D126"/>
          <cell r="E126"/>
          <cell r="F126"/>
          <cell r="G126" t="str">
            <v>Chưa đăng ký</v>
          </cell>
        </row>
        <row r="127">
          <cell r="B127">
            <v>16020047</v>
          </cell>
          <cell r="C127" t="str">
            <v>Vũ Duy Mạnh</v>
          </cell>
          <cell r="D127"/>
          <cell r="E127"/>
          <cell r="F127"/>
          <cell r="G127" t="str">
            <v>Chưa đăng ký</v>
          </cell>
        </row>
        <row r="128">
          <cell r="B128">
            <v>16021314</v>
          </cell>
          <cell r="C128" t="str">
            <v>Phan Thế Minh</v>
          </cell>
          <cell r="D128" t="str">
            <v>Xây dựng dụng bán hàng tự động tích hợp trên Facebook</v>
          </cell>
          <cell r="E128" t="str">
            <v>TS. Nguyễn Thị Hậu</v>
          </cell>
          <cell r="F128"/>
          <cell r="G128" t="str">
            <v>Chờ xuất trình</v>
          </cell>
        </row>
        <row r="129">
          <cell r="B129">
            <v>16021311</v>
          </cell>
          <cell r="C129" t="str">
            <v>Nguyễn Đức Minh</v>
          </cell>
          <cell r="D129" t="str">
            <v>Tìm hiểu công nghệ Blockchain và ứng dụng</v>
          </cell>
          <cell r="E129" t="str">
            <v>PGS.TS. Nguyễn Ngọc Hóa</v>
          </cell>
          <cell r="F129"/>
          <cell r="G129" t="str">
            <v>Chờ xuất trình</v>
          </cell>
        </row>
        <row r="130">
          <cell r="B130">
            <v>16021051</v>
          </cell>
          <cell r="C130" t="str">
            <v>Nguyễn Văn Minh</v>
          </cell>
          <cell r="D130"/>
          <cell r="E130"/>
          <cell r="F130"/>
          <cell r="G130" t="str">
            <v>Chưa đăng ký</v>
          </cell>
        </row>
        <row r="131">
          <cell r="B131">
            <v>16022411</v>
          </cell>
          <cell r="C131" t="str">
            <v>Phí Văn Minh</v>
          </cell>
          <cell r="D131"/>
          <cell r="E131"/>
          <cell r="F131"/>
          <cell r="G131" t="str">
            <v>Chưa đăng ký</v>
          </cell>
        </row>
        <row r="132">
          <cell r="B132">
            <v>16021057</v>
          </cell>
          <cell r="C132" t="str">
            <v>Lê Hà My</v>
          </cell>
          <cell r="D132"/>
          <cell r="E132"/>
          <cell r="F132"/>
          <cell r="G132" t="str">
            <v>Chưa đăng ký</v>
          </cell>
        </row>
        <row r="133">
          <cell r="B133">
            <v>16021064</v>
          </cell>
          <cell r="C133" t="str">
            <v>Nguyễn Nhật Nam</v>
          </cell>
          <cell r="D133" t="str">
            <v>Nghiên cứu, phát triển phương pháp phát hiện đường từ ảnh vệ tinh và dữ liệu GPX</v>
          </cell>
          <cell r="E133" t="str">
            <v>PGS.TS. Phạm Bảo Sơn</v>
          </cell>
          <cell r="F133"/>
          <cell r="G133" t="str">
            <v>Chờ giảng viên chấp nhận</v>
          </cell>
        </row>
        <row r="134">
          <cell r="B134">
            <v>16021061</v>
          </cell>
          <cell r="C134" t="str">
            <v>Mai Hoàng Nam</v>
          </cell>
          <cell r="D134" t="str">
            <v>Nghiên cứu phương pháp tìm kiếm ảnh mỹ thuật dựa vào mẫu khung và nội dung</v>
          </cell>
          <cell r="E134" t="str">
            <v>TS. Nguyễn Thị Ngọc Diệp</v>
          </cell>
          <cell r="F134"/>
          <cell r="G134" t="str">
            <v>Chờ xuất trình</v>
          </cell>
        </row>
        <row r="135">
          <cell r="B135">
            <v>16021072</v>
          </cell>
          <cell r="C135" t="str">
            <v>Nguyễn Hữu Nghĩa</v>
          </cell>
          <cell r="D135"/>
          <cell r="E135"/>
          <cell r="F135"/>
          <cell r="G135" t="str">
            <v>Chưa đăng ký</v>
          </cell>
        </row>
        <row r="136">
          <cell r="B136">
            <v>16021078</v>
          </cell>
          <cell r="C136" t="str">
            <v>Nguyễn Mạnh Nguyên</v>
          </cell>
          <cell r="D136" t="str">
            <v>PoBGAN: Thiết kế mạng đối đầu tạo sinh cho sáng tạo ảnh từ các mẫu khung</v>
          </cell>
          <cell r="E136" t="str">
            <v>TS. Nguyễn Thị Ngọc Diệp</v>
          </cell>
          <cell r="F136" t="str">
            <v>TS. Hoàng Văn Xiêm</v>
          </cell>
          <cell r="G136" t="str">
            <v>Chờ xuất trình</v>
          </cell>
        </row>
        <row r="137">
          <cell r="B137">
            <v>16022108</v>
          </cell>
          <cell r="C137" t="str">
            <v>Trần Thị Minh Nguyệt</v>
          </cell>
          <cell r="D137" t="str">
            <v>Khai phá quan điểm</v>
          </cell>
          <cell r="E137" t="str">
            <v>PGS.TS. Hà Quang Thụy</v>
          </cell>
          <cell r="F137"/>
          <cell r="G137" t="str">
            <v>Chờ xuất trình</v>
          </cell>
        </row>
        <row r="138">
          <cell r="B138">
            <v>16021620</v>
          </cell>
          <cell r="C138" t="str">
            <v>Lê Trung Nam Nhật</v>
          </cell>
          <cell r="D138" t="str">
            <v>Ứng dụng Blockchain trong truy suất nguồn gốc thực phẩm</v>
          </cell>
          <cell r="E138" t="str">
            <v>TS. Lê Phê Đô</v>
          </cell>
          <cell r="F138"/>
          <cell r="G138" t="str">
            <v>Chờ xuất trình</v>
          </cell>
        </row>
        <row r="139">
          <cell r="B139">
            <v>16021082</v>
          </cell>
          <cell r="C139" t="str">
            <v>Nguyễn Đức Nhiên</v>
          </cell>
          <cell r="D139" t="str">
            <v>Phát triển module khảo sát trong hệ thống học trực tuyến moodle</v>
          </cell>
          <cell r="E139" t="str">
            <v>PGS.TS. Nguyễn Việt Anh</v>
          </cell>
          <cell r="F139"/>
          <cell r="G139" t="str">
            <v>Chờ xuất trình</v>
          </cell>
        </row>
        <row r="140">
          <cell r="B140">
            <v>16021324</v>
          </cell>
          <cell r="C140" t="str">
            <v>Nguyễn Thị Hồng Nhung</v>
          </cell>
          <cell r="D140" t="str">
            <v>dự đoán đáp ứng thuốc với dữ liệu tin sinh</v>
          </cell>
          <cell r="E140" t="str">
            <v>PGS.TS. Nguyễn Hà Nam</v>
          </cell>
          <cell r="F140"/>
          <cell r="G140" t="str">
            <v>Chờ giảng viên chấp nhận</v>
          </cell>
        </row>
        <row r="141">
          <cell r="B141">
            <v>16022380</v>
          </cell>
          <cell r="C141" t="str">
            <v>Nguyễn Văn Oai</v>
          </cell>
          <cell r="D141"/>
          <cell r="E141"/>
          <cell r="F141"/>
          <cell r="G141" t="str">
            <v>Chưa đăng ký</v>
          </cell>
        </row>
        <row r="142">
          <cell r="B142">
            <v>16021406</v>
          </cell>
          <cell r="C142" t="str">
            <v>Nguyễn Văn Phi</v>
          </cell>
          <cell r="D142" t="str">
            <v>Phân vùng tâm thất trái trong video siêu âm tim</v>
          </cell>
          <cell r="E142" t="str">
            <v>TS. Trần Quốc Long</v>
          </cell>
          <cell r="F142" t="str">
            <v>TS. Nguyễn Đỗ Văn</v>
          </cell>
          <cell r="G142" t="str">
            <v>Chờ xuất trình</v>
          </cell>
        </row>
        <row r="143">
          <cell r="B143">
            <v>16021089</v>
          </cell>
          <cell r="C143" t="str">
            <v>Vũ Quốc Phong</v>
          </cell>
          <cell r="D143"/>
          <cell r="E143"/>
          <cell r="F143"/>
          <cell r="G143" t="str">
            <v>Chưa đăng ký</v>
          </cell>
        </row>
        <row r="144">
          <cell r="B144">
            <v>16020263</v>
          </cell>
          <cell r="C144" t="str">
            <v>Hà Tuấn Phong</v>
          </cell>
          <cell r="D144" t="str">
            <v>Nghiên cứu cơ chế biểu diễn các biểu đồ đồ họa và ứng dụng trong phát triển cộng tác</v>
          </cell>
          <cell r="E144" t="str">
            <v>TS. Đặng Đức Hạnh</v>
          </cell>
          <cell r="F144"/>
          <cell r="G144" t="str">
            <v>Chờ xuất trình</v>
          </cell>
        </row>
        <row r="145">
          <cell r="B145">
            <v>16021090</v>
          </cell>
          <cell r="C145" t="str">
            <v>Hoàng Văn Phú</v>
          </cell>
          <cell r="D145" t="str">
            <v>Nghiên cứu phát triển hệ thống quản lý và lập kế hoạch sản xuất tối ưu</v>
          </cell>
          <cell r="E145" t="str">
            <v>TS. Hà Minh Hoàng</v>
          </cell>
          <cell r="F145"/>
          <cell r="G145" t="str">
            <v>Chờ xuất trình</v>
          </cell>
        </row>
        <row r="146">
          <cell r="B146">
            <v>16021091</v>
          </cell>
          <cell r="C146" t="str">
            <v>Nguyễn Văn Phúc</v>
          </cell>
          <cell r="D146" t="str">
            <v>Xây dựng giải pháp cho bài toán cung cấp dịch vụ ra ngoài Internet từ trong các môi trường ảo hoá</v>
          </cell>
          <cell r="E146" t="str">
            <v>TS. Hoàng Xuân Tùng</v>
          </cell>
          <cell r="F146"/>
          <cell r="G146" t="str">
            <v>Chờ xuất trình</v>
          </cell>
        </row>
        <row r="147">
          <cell r="B147">
            <v>16021408</v>
          </cell>
          <cell r="C147" t="str">
            <v>Nguyễn Ngọc Phúc</v>
          </cell>
          <cell r="D147" t="str">
            <v>dịch máy</v>
          </cell>
          <cell r="E147" t="str">
            <v>TS. Nguyễn Văn Vinh</v>
          </cell>
          <cell r="F147"/>
          <cell r="G147" t="str">
            <v>Chờ xuất trình</v>
          </cell>
        </row>
        <row r="148">
          <cell r="B148">
            <v>16021409</v>
          </cell>
          <cell r="C148" t="str">
            <v>Nguyễn Anh Phương</v>
          </cell>
          <cell r="D148"/>
          <cell r="E148"/>
          <cell r="F148"/>
          <cell r="G148" t="str">
            <v>Chưa đăng ký</v>
          </cell>
        </row>
        <row r="149">
          <cell r="B149">
            <v>16020267</v>
          </cell>
          <cell r="C149" t="str">
            <v>Nguyễn Như Duy Phương</v>
          </cell>
          <cell r="D149" t="str">
            <v>Xây dựng hệ thống quản lý log</v>
          </cell>
          <cell r="E149" t="str">
            <v>TS. Dương Lê Minh</v>
          </cell>
          <cell r="F149"/>
          <cell r="G149" t="str">
            <v>Chờ xuất trình</v>
          </cell>
        </row>
        <row r="150">
          <cell r="B150">
            <v>16021326</v>
          </cell>
          <cell r="C150" t="str">
            <v>Trần Văn Phương</v>
          </cell>
          <cell r="D150"/>
          <cell r="E150"/>
          <cell r="F150"/>
          <cell r="G150" t="str">
            <v>Chưa đăng ký</v>
          </cell>
        </row>
        <row r="151">
          <cell r="B151">
            <v>16022383</v>
          </cell>
          <cell r="C151" t="str">
            <v>Nguyễn Thị Phượng</v>
          </cell>
          <cell r="D151" t="str">
            <v>Kết hợp R và Shiny trong bài toán trực quan hóa dữ liệu</v>
          </cell>
          <cell r="E151" t="str">
            <v>ThS. Dư Phương Hạnh</v>
          </cell>
          <cell r="F151"/>
          <cell r="G151" t="str">
            <v>Chờ xuất trình</v>
          </cell>
        </row>
        <row r="152">
          <cell r="B152">
            <v>16021412</v>
          </cell>
          <cell r="C152" t="str">
            <v>Vũ Xuân Quân</v>
          </cell>
          <cell r="D152" t="str">
            <v>Trích xuất thông tin CV</v>
          </cell>
          <cell r="E152" t="str">
            <v>TS. Ma Thị Châu</v>
          </cell>
          <cell r="F152"/>
          <cell r="G152" t="str">
            <v>Chờ xuất trình</v>
          </cell>
        </row>
        <row r="153">
          <cell r="B153">
            <v>16021105</v>
          </cell>
          <cell r="C153" t="str">
            <v>Nguyễn Viết Quân</v>
          </cell>
          <cell r="D153" t="str">
            <v>Phân tích dữ liệu nhằm hỗ trợ người đãng trí trong sinh hoạt</v>
          </cell>
          <cell r="E153" t="str">
            <v>TS. Vũ Thị Hồng Nhạn</v>
          </cell>
          <cell r="F153"/>
          <cell r="G153" t="str">
            <v>Chờ xuất trình</v>
          </cell>
        </row>
        <row r="154">
          <cell r="B154">
            <v>16021103</v>
          </cell>
          <cell r="C154" t="str">
            <v>Nguyễn Hồng Quân</v>
          </cell>
          <cell r="D154"/>
          <cell r="E154"/>
          <cell r="F154"/>
          <cell r="G154" t="str">
            <v>Chưa đăng ký</v>
          </cell>
        </row>
        <row r="155">
          <cell r="B155">
            <v>16021102</v>
          </cell>
          <cell r="C155" t="str">
            <v>Ngô Hồng Quân</v>
          </cell>
          <cell r="D155"/>
          <cell r="E155"/>
          <cell r="F155"/>
          <cell r="G155" t="str">
            <v>Chưa đăng ký</v>
          </cell>
        </row>
        <row r="156">
          <cell r="B156">
            <v>16022384</v>
          </cell>
          <cell r="C156" t="str">
            <v>Vũ Trường Quang</v>
          </cell>
          <cell r="D156" t="str">
            <v>Phát triển phương pháp xếp hạng kết quả tìm kiếm địa chỉ cho VMap (Bản đồ số Việt Nam)</v>
          </cell>
          <cell r="E156" t="str">
            <v>TS. Bùi Quang Hưng</v>
          </cell>
          <cell r="F156" t="str">
            <v>CN. Lưu Quang Thắng</v>
          </cell>
          <cell r="G156" t="str">
            <v>Chờ xuất trình</v>
          </cell>
        </row>
        <row r="157">
          <cell r="B157">
            <v>16021113</v>
          </cell>
          <cell r="C157" t="str">
            <v>Thái Huy Nhật Quang</v>
          </cell>
          <cell r="D157" t="str">
            <v>Hệ thống quản lý giao tiếp khách hàng</v>
          </cell>
          <cell r="E157" t="str">
            <v>TS. Dương Lê Minh</v>
          </cell>
          <cell r="F157"/>
          <cell r="G157" t="str">
            <v>Chờ xuất trình</v>
          </cell>
        </row>
        <row r="158">
          <cell r="B158">
            <v>16021107</v>
          </cell>
          <cell r="C158" t="str">
            <v>Bùi Minh Quang</v>
          </cell>
          <cell r="D158" t="str">
            <v>Xây dựng chiến lược search cho hệ thống cơ sở dữ liệu lớn</v>
          </cell>
          <cell r="E158" t="str">
            <v>TS. Hoàng Xuân Tùng</v>
          </cell>
          <cell r="F158"/>
          <cell r="G158" t="str">
            <v>Chờ xuất trình</v>
          </cell>
        </row>
        <row r="159">
          <cell r="B159">
            <v>16020273</v>
          </cell>
          <cell r="C159" t="str">
            <v>Nguyễn Tuấn Quang</v>
          </cell>
          <cell r="D159" t="str">
            <v>Ứng dụng công nghệ blockchain trong truy xuất nguồn gốc thực phẩm</v>
          </cell>
          <cell r="E159" t="str">
            <v>TS. Lê Phê Đô</v>
          </cell>
          <cell r="F159"/>
          <cell r="G159" t="str">
            <v>Chờ xuất trình</v>
          </cell>
        </row>
        <row r="160">
          <cell r="B160">
            <v>16020271</v>
          </cell>
          <cell r="C160" t="str">
            <v>Nguyễn Duy Quang</v>
          </cell>
          <cell r="D160" t="str">
            <v>cải tiến nhận diện vật thể với phương pháp yolo</v>
          </cell>
          <cell r="E160" t="str">
            <v>TS. Tạ Việt Cường</v>
          </cell>
          <cell r="F160"/>
          <cell r="G160" t="str">
            <v>Chờ xuất trình</v>
          </cell>
        </row>
        <row r="161">
          <cell r="B161">
            <v>16021115</v>
          </cell>
          <cell r="C161" t="str">
            <v>Hoàng Phương Quy</v>
          </cell>
          <cell r="D161"/>
          <cell r="E161"/>
          <cell r="F161"/>
          <cell r="G161" t="str">
            <v>Chưa đăng ký</v>
          </cell>
        </row>
        <row r="162">
          <cell r="B162">
            <v>16021116</v>
          </cell>
          <cell r="C162" t="str">
            <v>Vũ Văn Qúy</v>
          </cell>
          <cell r="D162" t="str">
            <v>Nghiên cứu, phát triển phương pháp tìm đường đi giữa 2 địa điểm bằng phương tiện ô tô tối ưu theo thời gian trên VMap (Bản đồ số Việt Nam)</v>
          </cell>
          <cell r="E162" t="str">
            <v>TS. Bùi Quang Hưng</v>
          </cell>
          <cell r="F162" t="str">
            <v>CN. Hà Đức Văn</v>
          </cell>
          <cell r="G162" t="str">
            <v>Chờ giảng viên chấp nhận</v>
          </cell>
        </row>
        <row r="163">
          <cell r="B163">
            <v>16021120</v>
          </cell>
          <cell r="C163" t="str">
            <v>Nguyễn Thị Quỳnh</v>
          </cell>
          <cell r="D163" t="str">
            <v>Ứng dụng mạng CRNN vào trích xuất dữ liệu văn bản từ mutex video phục vụ bài toán kiểm duyệt nội dung video</v>
          </cell>
          <cell r="E163" t="str">
            <v>TS. Trần Trúc Mai</v>
          </cell>
          <cell r="F163"/>
          <cell r="G163" t="str">
            <v>Chờ xuất trình</v>
          </cell>
        </row>
        <row r="164">
          <cell r="B164">
            <v>16021121</v>
          </cell>
          <cell r="C164" t="str">
            <v>Nguyễn Thái San</v>
          </cell>
          <cell r="D164" t="str">
            <v>Nghiên cứu và phát triển FAirKit Mobile</v>
          </cell>
          <cell r="E164" t="str">
            <v>GS.TS. Nguyễn Thanh Thủy</v>
          </cell>
          <cell r="F164"/>
          <cell r="G164" t="str">
            <v>Chờ xuất trình</v>
          </cell>
        </row>
        <row r="165">
          <cell r="B165">
            <v>16021332</v>
          </cell>
          <cell r="C165" t="str">
            <v>Nguyễn Trường Sơn</v>
          </cell>
          <cell r="D165" t="str">
            <v>Phát triển phương pháp gợi ý cụm từ truy vấn địa chỉ cho người dùng VMap (Bản đồ số Việt Nam)</v>
          </cell>
          <cell r="E165" t="str">
            <v>PGS.TS. Phạm Bảo Sơn</v>
          </cell>
          <cell r="F165"/>
          <cell r="G165" t="str">
            <v>Chờ giảng viên chấp nhận</v>
          </cell>
        </row>
        <row r="166">
          <cell r="B166">
            <v>16021127</v>
          </cell>
          <cell r="C166" t="str">
            <v>Lê Thái Sơn</v>
          </cell>
          <cell r="D166"/>
          <cell r="E166"/>
          <cell r="F166"/>
          <cell r="G166" t="str">
            <v>Chưa đăng ký</v>
          </cell>
        </row>
        <row r="167">
          <cell r="B167">
            <v>16021333</v>
          </cell>
          <cell r="C167" t="str">
            <v>Tống Thanh Sơn</v>
          </cell>
          <cell r="D167" t="str">
            <v>Xây dựng hệ thống thông tin chất lượng bất động sản</v>
          </cell>
          <cell r="E167" t="str">
            <v>TS. Bùi Quang Hưng</v>
          </cell>
          <cell r="F167"/>
          <cell r="G167" t="str">
            <v>Chờ xuất trình</v>
          </cell>
        </row>
        <row r="168">
          <cell r="B168">
            <v>16022479</v>
          </cell>
          <cell r="C168" t="str">
            <v>Trịnh Quang Sơn</v>
          </cell>
          <cell r="D168"/>
          <cell r="E168"/>
          <cell r="F168"/>
          <cell r="G168" t="str">
            <v>Chưa đăng ký</v>
          </cell>
        </row>
        <row r="169">
          <cell r="B169">
            <v>16021415</v>
          </cell>
          <cell r="C169" t="str">
            <v>Phạm Ngọc Tài</v>
          </cell>
          <cell r="D169"/>
          <cell r="E169"/>
          <cell r="F169"/>
          <cell r="G169" t="str">
            <v>Chưa đăng ký</v>
          </cell>
        </row>
        <row r="170">
          <cell r="B170">
            <v>16020279</v>
          </cell>
          <cell r="C170" t="str">
            <v>Võ Lê Minh Tâm</v>
          </cell>
          <cell r="D170"/>
          <cell r="E170"/>
          <cell r="F170"/>
          <cell r="G170" t="str">
            <v>Chưa đăng ký</v>
          </cell>
        </row>
        <row r="171">
          <cell r="B171">
            <v>16022120</v>
          </cell>
          <cell r="C171" t="str">
            <v>Đỗ Thanh Tâm</v>
          </cell>
          <cell r="D171" t="str">
            <v>Xây dựng mô hình đánh giá toàn diện học sinh phổ thông</v>
          </cell>
          <cell r="E171" t="str">
            <v>PGS.TS. Nguyễn Hà Nam</v>
          </cell>
          <cell r="F171"/>
          <cell r="G171" t="str">
            <v>Chờ giảng viên chấp nhận</v>
          </cell>
        </row>
        <row r="172">
          <cell r="B172">
            <v>16022119</v>
          </cell>
          <cell r="C172" t="str">
            <v>Nguyễn Minh Tâm</v>
          </cell>
          <cell r="D172"/>
          <cell r="E172"/>
          <cell r="F172"/>
          <cell r="G172" t="str">
            <v>Chưa đăng ký</v>
          </cell>
        </row>
        <row r="173">
          <cell r="B173">
            <v>16021139</v>
          </cell>
          <cell r="C173" t="str">
            <v>Nguyễn Hoàng Thạch</v>
          </cell>
          <cell r="D173" t="str">
            <v>Phát hiện lỗ hổng an ninh trong phần mềm nhúng theo phương pháp Dynamic Binary Instrumentation</v>
          </cell>
          <cell r="E173" t="str">
            <v>TS. Lê Đình Thanh</v>
          </cell>
          <cell r="F173"/>
          <cell r="G173" t="str">
            <v>Chờ xuất trình</v>
          </cell>
        </row>
        <row r="174">
          <cell r="B174">
            <v>16021140</v>
          </cell>
          <cell r="C174" t="str">
            <v>Nguyễn Quang Thái</v>
          </cell>
          <cell r="D174" t="str">
            <v>Xây dựng hệ thống website hiển thị thông tin bài viết trực tiếp từ người dùng</v>
          </cell>
          <cell r="E174" t="str">
            <v>PGS.TS. Trương Ninh Thuận</v>
          </cell>
          <cell r="F174"/>
          <cell r="G174" t="str">
            <v>Chờ xuất trình</v>
          </cell>
        </row>
        <row r="175">
          <cell r="B175">
            <v>16021335</v>
          </cell>
          <cell r="C175" t="str">
            <v>Nguyễn Đức Thái</v>
          </cell>
          <cell r="D175" t="str">
            <v>Xây dựng hệ thống thông tin chất lượng bất động sản</v>
          </cell>
          <cell r="E175" t="str">
            <v>TS. Bùi Quang Hưng</v>
          </cell>
          <cell r="F175"/>
          <cell r="G175" t="str">
            <v>Chờ xuất trình</v>
          </cell>
        </row>
        <row r="176">
          <cell r="B176">
            <v>16020048</v>
          </cell>
          <cell r="C176" t="str">
            <v>Nguyễn Việt Thắng</v>
          </cell>
          <cell r="D176" t="str">
            <v>Xây dựng mô hình định vị, xây dựng bản đồ trong không gian ba chiều cho thiết bị bay không người lái trong môi trường không có tín hiệu gps.</v>
          </cell>
          <cell r="E176" t="str">
            <v>TS. Phạm Minh Triển</v>
          </cell>
          <cell r="F176" t="str">
            <v>TS. Trần Quốc Long</v>
          </cell>
          <cell r="G176" t="str">
            <v>Chờ xuất trình</v>
          </cell>
        </row>
        <row r="177">
          <cell r="B177">
            <v>16021145</v>
          </cell>
          <cell r="C177" t="str">
            <v>Đỗ Việt Thắng</v>
          </cell>
          <cell r="D177"/>
          <cell r="E177"/>
          <cell r="F177"/>
          <cell r="G177" t="str">
            <v>Chưa đăng ký</v>
          </cell>
        </row>
        <row r="178">
          <cell r="B178">
            <v>16021143</v>
          </cell>
          <cell r="C178" t="str">
            <v>Cao Quyết Thắng</v>
          </cell>
          <cell r="D178" t="str">
            <v>Xây dựng giải pháp tưới tiêu tự động điều khiển dựa trên mô hình dự báo</v>
          </cell>
          <cell r="E178" t="str">
            <v>TS. Nguyễn Hoài Sơn</v>
          </cell>
          <cell r="F178" t="str">
            <v>TS. Phạm Tiến Lâm</v>
          </cell>
          <cell r="G178" t="str">
            <v>Chờ xuất trình</v>
          </cell>
        </row>
        <row r="179">
          <cell r="B179">
            <v>16021418</v>
          </cell>
          <cell r="C179" t="str">
            <v>Trần Văn Thắng</v>
          </cell>
          <cell r="D179" t="str">
            <v>Phần mềm di động hỗ trợ bác sĩ phân tích chức năng tâm thu tâm thất trái</v>
          </cell>
          <cell r="E179" t="str">
            <v>TS. Trần Quốc Long</v>
          </cell>
          <cell r="F179" t="str">
            <v>TS. Nguyễn Đỗ Văn</v>
          </cell>
          <cell r="G179" t="str">
            <v>Chờ xuất trình</v>
          </cell>
        </row>
        <row r="180">
          <cell r="B180">
            <v>16021146</v>
          </cell>
          <cell r="C180" t="str">
            <v>Nguyễn Đức Thắng</v>
          </cell>
          <cell r="D180" t="str">
            <v>Xây dựng và phát triển dịch vụ Virtual Firewall cho giải pháp điện toán đám mây OpenStack</v>
          </cell>
          <cell r="E180" t="str">
            <v>TS. Hoàng Xuân Tùng</v>
          </cell>
          <cell r="F180"/>
          <cell r="G180" t="str">
            <v>Chờ xuất trình</v>
          </cell>
        </row>
        <row r="181">
          <cell r="B181">
            <v>16021150</v>
          </cell>
          <cell r="C181" t="str">
            <v>Vũ Tiến Thắng</v>
          </cell>
          <cell r="D181" t="str">
            <v>Hệ thống học tiếng Nhật trực tuyến</v>
          </cell>
          <cell r="E181" t="str">
            <v>PGS.TS. Nguyễn Việt Anh</v>
          </cell>
          <cell r="F181"/>
          <cell r="G181" t="str">
            <v>Chờ xuất trình</v>
          </cell>
        </row>
        <row r="182">
          <cell r="B182">
            <v>16021417</v>
          </cell>
          <cell r="C182" t="str">
            <v>Hoàng Văn Thắng</v>
          </cell>
          <cell r="D182"/>
          <cell r="E182"/>
          <cell r="F182"/>
          <cell r="G182" t="str">
            <v>Chưa đăng ký</v>
          </cell>
        </row>
        <row r="183">
          <cell r="B183">
            <v>16022419</v>
          </cell>
          <cell r="C183" t="str">
            <v>Phạm Xuân Thành</v>
          </cell>
          <cell r="D183" t="str">
            <v>Hệ thống khuyến nghị người dùng bằng hình ảnh</v>
          </cell>
          <cell r="E183" t="str">
            <v>TS. Trần Quốc Long</v>
          </cell>
          <cell r="F183" t="str">
            <v>TS. Tạ Việt Cường</v>
          </cell>
          <cell r="G183" t="str">
            <v>Chờ xuất trình</v>
          </cell>
        </row>
        <row r="184">
          <cell r="B184">
            <v>16021420</v>
          </cell>
          <cell r="C184" t="str">
            <v>Phạm Thuận Thành</v>
          </cell>
          <cell r="D184" t="str">
            <v>Nhận Dạng Chứng Từ</v>
          </cell>
          <cell r="E184" t="str">
            <v>TS. Ma Thị Châu</v>
          </cell>
          <cell r="F184"/>
          <cell r="G184" t="str">
            <v>Chờ xuất trình</v>
          </cell>
        </row>
        <row r="185">
          <cell r="B185">
            <v>16021155</v>
          </cell>
          <cell r="C185" t="str">
            <v>Đàm Tiến Thành</v>
          </cell>
          <cell r="D185" t="str">
            <v>Solving the scheduling problems with change over costs</v>
          </cell>
          <cell r="E185" t="str">
            <v>TS. Hà Minh Hoàng</v>
          </cell>
          <cell r="F185"/>
          <cell r="G185" t="str">
            <v>Chờ xuất trình</v>
          </cell>
        </row>
        <row r="186">
          <cell r="B186">
            <v>16020283</v>
          </cell>
          <cell r="C186" t="str">
            <v>Nguyễn Đức Thảo</v>
          </cell>
          <cell r="D186" t="str">
            <v>Theo dõi chuyển động bàn tay thông qua hai phương pháp generative và discriminative</v>
          </cell>
          <cell r="E186" t="str">
            <v>PGS.TS. Lê Thanh Hà</v>
          </cell>
          <cell r="F186" t="str">
            <v>TS. Ngô Thị Duyên</v>
          </cell>
          <cell r="G186" t="str">
            <v>Chờ xuất trình</v>
          </cell>
        </row>
        <row r="187">
          <cell r="B187">
            <v>16021159</v>
          </cell>
          <cell r="C187" t="str">
            <v>Cao Thị Phương Thảo</v>
          </cell>
          <cell r="D187" t="str">
            <v>Phát triển ứng dụng kiểm tra trắc nghiệm bằng công nghệ Headless CMS</v>
          </cell>
          <cell r="E187" t="str">
            <v>PGS.TS. Trương Anh Hoàng</v>
          </cell>
          <cell r="F187" t="str">
            <v>ThS. Trần Văn Mạnh</v>
          </cell>
          <cell r="G187" t="str">
            <v>Chờ xuất trình</v>
          </cell>
        </row>
        <row r="188">
          <cell r="B188">
            <v>16021161</v>
          </cell>
          <cell r="C188" t="str">
            <v>Nguyễn Phương Thảo</v>
          </cell>
          <cell r="D188" t="str">
            <v>Phân lớp quan hệ ngữ nghĩa có nhiều nhãn sử dụng kĩ thuật học sâu</v>
          </cell>
          <cell r="E188" t="str">
            <v>TS. Đặng Thanh Hải</v>
          </cell>
          <cell r="F188"/>
          <cell r="G188" t="str">
            <v>Chờ xuất trình</v>
          </cell>
        </row>
        <row r="189">
          <cell r="B189">
            <v>16022420</v>
          </cell>
          <cell r="C189" t="str">
            <v>Nguyễn Trường Thi</v>
          </cell>
          <cell r="D189"/>
          <cell r="E189"/>
          <cell r="F189"/>
          <cell r="G189" t="str">
            <v>Chưa đăng ký</v>
          </cell>
        </row>
        <row r="190">
          <cell r="B190">
            <v>16021164</v>
          </cell>
          <cell r="C190" t="str">
            <v>Nguyễn Đức Thiện</v>
          </cell>
          <cell r="D190" t="str">
            <v>Xây dựng mô đun sinh tự động bản mẫu giao diện chức năng từ đặc tả yêu cầu</v>
          </cell>
          <cell r="E190" t="str">
            <v>TS. Đặng Đức Hạnh</v>
          </cell>
          <cell r="F190"/>
          <cell r="G190" t="str">
            <v>Chờ xuất trình</v>
          </cell>
        </row>
        <row r="191">
          <cell r="B191">
            <v>16022131</v>
          </cell>
          <cell r="C191" t="str">
            <v>Đoàn Thị Thoa</v>
          </cell>
          <cell r="D191"/>
          <cell r="E191"/>
          <cell r="F191"/>
          <cell r="G191" t="str">
            <v>Chưa đăng ký</v>
          </cell>
        </row>
        <row r="192">
          <cell r="B192">
            <v>16020286</v>
          </cell>
          <cell r="C192" t="str">
            <v>Lê Trung Thông</v>
          </cell>
          <cell r="D192" t="str">
            <v>Nghiên cứu giải pháp và công cụ hỗ trợ kiểm thử hồi quy cho các dự án C/C++</v>
          </cell>
          <cell r="E192" t="str">
            <v>PGS.TS. Phạm Ngọc Hùng</v>
          </cell>
          <cell r="F192"/>
          <cell r="G192" t="str">
            <v>Chờ xuất trình</v>
          </cell>
        </row>
        <row r="193">
          <cell r="B193">
            <v>16021167</v>
          </cell>
          <cell r="C193" t="str">
            <v>Đoàn Thị Hoài Thu</v>
          </cell>
          <cell r="D193" t="str">
            <v>Phát triển công cụ kiểm thử tự động cho các ứng dụng sử dụng ngôn ngữ TypeScript</v>
          </cell>
          <cell r="E193" t="str">
            <v>PGS.TS. Phạm Ngọc Hùng</v>
          </cell>
          <cell r="F193"/>
          <cell r="G193" t="str">
            <v>Chờ xuất trình</v>
          </cell>
        </row>
        <row r="194">
          <cell r="B194">
            <v>16021177</v>
          </cell>
          <cell r="C194" t="str">
            <v>Đào Trọng Thủy</v>
          </cell>
          <cell r="D194" t="str">
            <v>Nhận dạng thiết bị điện dựa trên dòng điện tiêu thụ</v>
          </cell>
          <cell r="E194" t="str">
            <v>ThS. Đào Minh Thư</v>
          </cell>
          <cell r="F194" t="str">
            <v>TS. Nguyễn Hoài Sơn</v>
          </cell>
          <cell r="G194" t="str">
            <v>Chờ xuất trình</v>
          </cell>
        </row>
        <row r="195">
          <cell r="B195">
            <v>16021180</v>
          </cell>
          <cell r="C195" t="str">
            <v>Phạm Thị Thùy Tiên</v>
          </cell>
          <cell r="D195" t="str">
            <v>Nghiên cứu phát triển module kiểm tra lỗi chính tả và gợi ý từ bằng phương pháp tìm kiếm gần đúng</v>
          </cell>
          <cell r="E195" t="str">
            <v>TS. Hoàng Xuân Tùng</v>
          </cell>
          <cell r="F195"/>
          <cell r="G195" t="str">
            <v>Chờ xuất trình</v>
          </cell>
        </row>
        <row r="196">
          <cell r="B196">
            <v>16021342</v>
          </cell>
          <cell r="C196" t="str">
            <v>Vũ Thủy Tiên</v>
          </cell>
          <cell r="D196" t="str">
            <v>Dự đoán đáp ứng thuốc với dữ liệu tin sinh học</v>
          </cell>
          <cell r="E196" t="str">
            <v>PGS.TS. Nguyễn Hà Nam</v>
          </cell>
          <cell r="F196"/>
          <cell r="G196" t="str">
            <v>Chờ giảng viên chấp nhận</v>
          </cell>
        </row>
        <row r="197">
          <cell r="B197">
            <v>16021345</v>
          </cell>
          <cell r="C197" t="str">
            <v>Nguyễn Ngọc Tiến</v>
          </cell>
          <cell r="D197" t="str">
            <v>Xác định vị trí người dùng thiết bị di động sử dụng dữ liệu wifi</v>
          </cell>
          <cell r="E197" t="str">
            <v>TS. Nguyễn Đại Thọ</v>
          </cell>
          <cell r="F197" t="str">
            <v>TS. Trần Trúc Mai</v>
          </cell>
          <cell r="G197" t="str">
            <v>Chờ xuất trình</v>
          </cell>
        </row>
        <row r="198">
          <cell r="B198">
            <v>16021344</v>
          </cell>
          <cell r="C198" t="str">
            <v>Nguyễn Mạnh Tiến</v>
          </cell>
          <cell r="D198"/>
          <cell r="E198"/>
          <cell r="F198"/>
          <cell r="G198" t="str">
            <v>Chưa đăng ký</v>
          </cell>
        </row>
        <row r="199">
          <cell r="B199">
            <v>16021183</v>
          </cell>
          <cell r="C199" t="str">
            <v>Nguyễn Mạnh Tiến</v>
          </cell>
          <cell r="D199" t="str">
            <v>Tối ưu hóa tìm kiếm và xử lý truy vấn dữ liệu không gian</v>
          </cell>
          <cell r="E199" t="str">
            <v>TS. Vũ Thị Hồng Nhạn</v>
          </cell>
          <cell r="F199"/>
          <cell r="G199" t="str">
            <v>Chờ xuất trình</v>
          </cell>
        </row>
        <row r="200">
          <cell r="B200">
            <v>16021186</v>
          </cell>
          <cell r="C200" t="str">
            <v>Phạm Văn Tiến</v>
          </cell>
          <cell r="D200" t="str">
            <v>Xây dựng ứng dụng tự động xóa background ảnh sản phẩm phục vụ cho lĩnh vực thương mại điện tử</v>
          </cell>
          <cell r="E200" t="str">
            <v>TS. Trần Trúc Mai</v>
          </cell>
          <cell r="F200" t="str">
            <v>TS. Nguyễn Đình Hóa</v>
          </cell>
          <cell r="G200" t="str">
            <v>Chờ xuất trình</v>
          </cell>
        </row>
        <row r="201">
          <cell r="B201">
            <v>16020287</v>
          </cell>
          <cell r="C201" t="str">
            <v>Chu Minh Tiến</v>
          </cell>
          <cell r="D201" t="str">
            <v>Phần mềm điện thoại tổng hợp thông báo về lớp học</v>
          </cell>
          <cell r="E201" t="str">
            <v>TS. Bùi Ngọc Thăng</v>
          </cell>
          <cell r="F201"/>
          <cell r="G201" t="str">
            <v>Chờ giảng viên chấp nhận</v>
          </cell>
        </row>
        <row r="202">
          <cell r="B202">
            <v>16020079</v>
          </cell>
          <cell r="C202" t="str">
            <v>Trần Minh Tiến</v>
          </cell>
          <cell r="D202" t="str">
            <v>Xây dựng hệ thống đi chung xe với phương pháp bó cụm phân cấp</v>
          </cell>
          <cell r="E202" t="str">
            <v>TS. Vũ Thị Hồng Nhạn</v>
          </cell>
          <cell r="F202"/>
          <cell r="G202" t="str">
            <v>Chờ xuất trình</v>
          </cell>
        </row>
        <row r="203">
          <cell r="B203">
            <v>16022493</v>
          </cell>
          <cell r="C203" t="str">
            <v>Nguyễn Bá Tiến</v>
          </cell>
          <cell r="D203" t="str">
            <v>Phân tích xu thế giá blockchain dựa tên khai phá dữ liêu</v>
          </cell>
          <cell r="E203" t="str">
            <v>PGS.TS. Nguyễn Hà Nam</v>
          </cell>
          <cell r="F203"/>
          <cell r="G203" t="str">
            <v>Chờ giảng viên chấp nhận</v>
          </cell>
        </row>
        <row r="204">
          <cell r="B204">
            <v>16021189</v>
          </cell>
          <cell r="C204" t="str">
            <v>Trần Quang Toàn</v>
          </cell>
          <cell r="D204" t="str">
            <v>Các thuật toán metaheuristic hiệu quả giải quyết bài toán định tuyến cho máy bay không người lái</v>
          </cell>
          <cell r="E204" t="str">
            <v>TS. Hà Minh Hoàng</v>
          </cell>
          <cell r="F204"/>
          <cell r="G204" t="str">
            <v>Chờ xuất trình</v>
          </cell>
        </row>
        <row r="205">
          <cell r="B205">
            <v>16021192</v>
          </cell>
          <cell r="C205" t="str">
            <v>Nguyễn Thị Thu Trang</v>
          </cell>
          <cell r="D205"/>
          <cell r="E205"/>
          <cell r="F205"/>
          <cell r="G205" t="str">
            <v>Chưa đăng ký</v>
          </cell>
        </row>
        <row r="206">
          <cell r="B206">
            <v>16021197</v>
          </cell>
          <cell r="C206" t="str">
            <v>Tống Lý Trinh</v>
          </cell>
          <cell r="D206" t="str">
            <v>Tóm tắt văn bản sử dụng mô hình transformer</v>
          </cell>
          <cell r="E206" t="str">
            <v>TS. Nguyễn Văn Vinh</v>
          </cell>
          <cell r="F206"/>
          <cell r="G206" t="str">
            <v>Chờ xuất trình</v>
          </cell>
        </row>
        <row r="207">
          <cell r="B207">
            <v>16021198</v>
          </cell>
          <cell r="C207" t="str">
            <v>Phạm Văn Trọng</v>
          </cell>
          <cell r="D207"/>
          <cell r="E207"/>
          <cell r="F207"/>
          <cell r="G207" t="str">
            <v>Chưa đăng ký</v>
          </cell>
        </row>
        <row r="208">
          <cell r="B208">
            <v>16021199</v>
          </cell>
          <cell r="C208" t="str">
            <v>Hà Công Trung</v>
          </cell>
          <cell r="D208" t="str">
            <v>Cài đặt công cụ kiểm chứng yêu cầu an ninh phần mềm</v>
          </cell>
          <cell r="E208" t="str">
            <v>PGS.TS. Trương Ninh Thuận</v>
          </cell>
          <cell r="F208"/>
          <cell r="G208" t="str">
            <v>Chờ giảng viên chấp nhận</v>
          </cell>
        </row>
        <row r="209">
          <cell r="B209">
            <v>16022389</v>
          </cell>
          <cell r="C209" t="str">
            <v>Trần Văn Trung</v>
          </cell>
          <cell r="D209" t="str">
            <v>Phát triển phương pháp gợi ý cụm từ truy vấn địa chỉ cho người dùng VMap (Bản đồ số Việt Nam)</v>
          </cell>
          <cell r="E209" t="str">
            <v>PGS.TS. Phạm Bảo Sơn</v>
          </cell>
          <cell r="F209"/>
          <cell r="G209" t="str">
            <v>Chờ giảng viên chấp nhận</v>
          </cell>
        </row>
        <row r="210">
          <cell r="B210">
            <v>16021201</v>
          </cell>
          <cell r="C210" t="str">
            <v>Nguyễn Duy Trường</v>
          </cell>
          <cell r="D210"/>
          <cell r="E210"/>
          <cell r="F210"/>
          <cell r="G210" t="str">
            <v>Chưa đăng ký</v>
          </cell>
        </row>
        <row r="211">
          <cell r="B211">
            <v>16021204</v>
          </cell>
          <cell r="C211" t="str">
            <v>Hà Văn Tú</v>
          </cell>
          <cell r="D211" t="str">
            <v>Phát triển backend cho hệ thống đăng ký thi</v>
          </cell>
          <cell r="E211" t="str">
            <v>TS. Lê Đình Thanh</v>
          </cell>
          <cell r="F211"/>
          <cell r="G211" t="str">
            <v>Chờ xuất trình</v>
          </cell>
        </row>
        <row r="212">
          <cell r="B212">
            <v>16022417</v>
          </cell>
          <cell r="C212" t="str">
            <v>Nguyễn Anh Tú</v>
          </cell>
          <cell r="D212"/>
          <cell r="E212"/>
          <cell r="F212"/>
          <cell r="G212" t="str">
            <v>Chưa đăng ký</v>
          </cell>
        </row>
        <row r="213">
          <cell r="B213">
            <v>16020292</v>
          </cell>
          <cell r="C213" t="str">
            <v>Trần Anh Tú</v>
          </cell>
          <cell r="D213" t="str">
            <v>Học máy</v>
          </cell>
          <cell r="E213" t="str">
            <v>TS. Trần Quốc Long</v>
          </cell>
          <cell r="F213"/>
          <cell r="G213" t="str">
            <v>Chờ giảng viên chấp nhận</v>
          </cell>
        </row>
        <row r="214">
          <cell r="B214">
            <v>16021661</v>
          </cell>
          <cell r="C214" t="str">
            <v>Trần Hữu Tuân</v>
          </cell>
          <cell r="D214"/>
          <cell r="E214"/>
          <cell r="F214"/>
          <cell r="G214" t="str">
            <v>Chưa đăng ký</v>
          </cell>
        </row>
        <row r="215">
          <cell r="B215">
            <v>16021430</v>
          </cell>
          <cell r="C215" t="str">
            <v>Nguyễn Anh Tuấn</v>
          </cell>
          <cell r="D215"/>
          <cell r="E215"/>
          <cell r="F215"/>
          <cell r="G215" t="str">
            <v>Chưa đăng ký</v>
          </cell>
        </row>
        <row r="216">
          <cell r="B216">
            <v>16021218</v>
          </cell>
          <cell r="C216" t="str">
            <v>Trần Quang Tuấn</v>
          </cell>
          <cell r="D216"/>
          <cell r="E216"/>
          <cell r="F216"/>
          <cell r="G216" t="str">
            <v>Chưa đăng ký</v>
          </cell>
        </row>
        <row r="217">
          <cell r="B217">
            <v>16021209</v>
          </cell>
          <cell r="C217" t="str">
            <v>Đỗ Quốc Tuấn</v>
          </cell>
          <cell r="D217"/>
          <cell r="E217"/>
          <cell r="F217"/>
          <cell r="G217" t="str">
            <v>Chưa đăng ký</v>
          </cell>
        </row>
        <row r="218">
          <cell r="B218">
            <v>16021215</v>
          </cell>
          <cell r="C218" t="str">
            <v>Phương Anh Tuấn</v>
          </cell>
          <cell r="D218" t="str">
            <v>Xây dựng phần mềm hỗ trợ phân loại rác thải ứng dụng AI và Smartphone</v>
          </cell>
          <cell r="E218" t="str">
            <v>TS. Ngô Thị Duyên</v>
          </cell>
          <cell r="F218"/>
          <cell r="G218" t="str">
            <v>Chờ xuất trình</v>
          </cell>
        </row>
        <row r="219">
          <cell r="B219">
            <v>16021216</v>
          </cell>
          <cell r="C219" t="str">
            <v>Trần Anh Tuấn</v>
          </cell>
          <cell r="D219" t="str">
            <v>Vườn thú ảo</v>
          </cell>
          <cell r="E219" t="str">
            <v>TS. Ngô Thị Duyên</v>
          </cell>
          <cell r="F219"/>
          <cell r="G219" t="str">
            <v>Chờ xuất trình</v>
          </cell>
        </row>
        <row r="220">
          <cell r="B220">
            <v>16021210</v>
          </cell>
          <cell r="C220" t="str">
            <v>Hoàng Anh Tuấn</v>
          </cell>
          <cell r="D220"/>
          <cell r="E220"/>
          <cell r="F220"/>
          <cell r="G220" t="str">
            <v>Chưa đăng ký</v>
          </cell>
        </row>
        <row r="221">
          <cell r="B221">
            <v>16022385</v>
          </cell>
          <cell r="C221" t="str">
            <v>Trần Văn Tuấn</v>
          </cell>
          <cell r="D221" t="str">
            <v>Xây dựng hệ thống thông tin chất lượng bất động sản</v>
          </cell>
          <cell r="E221" t="str">
            <v>TS. Bùi Quang Hưng</v>
          </cell>
          <cell r="F221"/>
          <cell r="G221" t="str">
            <v>Chờ xuất trình</v>
          </cell>
        </row>
        <row r="222">
          <cell r="B222">
            <v>16021354</v>
          </cell>
          <cell r="C222" t="str">
            <v>Nguyễn Minh Tuấn</v>
          </cell>
          <cell r="D222" t="str">
            <v>Nghiên cứu các kỹ thuật học sâu và ứng dụng</v>
          </cell>
          <cell r="E222" t="str">
            <v>TS. Đặng Thanh Hải</v>
          </cell>
          <cell r="F222"/>
          <cell r="G222" t="str">
            <v>Chờ xuất trình</v>
          </cell>
        </row>
        <row r="223">
          <cell r="B223">
            <v>16021211</v>
          </cell>
          <cell r="C223" t="str">
            <v>Ngô Kiên Tuấn</v>
          </cell>
          <cell r="D223"/>
          <cell r="E223"/>
          <cell r="F223"/>
          <cell r="G223" t="str">
            <v>Chưa đăng ký</v>
          </cell>
        </row>
        <row r="224">
          <cell r="B224">
            <v>16021219</v>
          </cell>
          <cell r="C224" t="str">
            <v>Trần Thế Tuấn</v>
          </cell>
          <cell r="D224" t="str">
            <v>Mạng xã hội du lịch cho người mê phượt</v>
          </cell>
          <cell r="E224" t="str">
            <v>PGS.TS. Nguyễn Việt Anh</v>
          </cell>
          <cell r="F224"/>
          <cell r="G224" t="str">
            <v>Chờ xuất trình</v>
          </cell>
        </row>
        <row r="225">
          <cell r="B225">
            <v>16020063</v>
          </cell>
          <cell r="C225" t="str">
            <v>Nguyễn Thanh Tùng</v>
          </cell>
          <cell r="D225" t="str">
            <v>Trích chọn từ khoá quan trọng từ văn bản hành chính tiếng Việt</v>
          </cell>
          <cell r="E225" t="str">
            <v>PGS.TS. Phan Xuân Hiếu</v>
          </cell>
          <cell r="F225" t="str">
            <v>ThS. Vương Thị Hải Yến</v>
          </cell>
          <cell r="G225" t="str">
            <v>Chờ xuất trình</v>
          </cell>
        </row>
        <row r="226">
          <cell r="B226">
            <v>16021220</v>
          </cell>
          <cell r="C226" t="str">
            <v>Bùi Thanh Tùng</v>
          </cell>
          <cell r="D226" t="str">
            <v>Phát triển ứng dụng trên nền tảng di động cho lái xe trong hệ thống quản lý dịch vụ vận tải</v>
          </cell>
          <cell r="E226" t="str">
            <v>TS. Bùi Quang Hưng</v>
          </cell>
          <cell r="F226"/>
          <cell r="G226" t="str">
            <v>Chờ giảng viên chấp nhận</v>
          </cell>
        </row>
        <row r="227">
          <cell r="B227">
            <v>16021225</v>
          </cell>
          <cell r="C227" t="str">
            <v>Nguyễn Văn Tùng</v>
          </cell>
          <cell r="D227" t="str">
            <v>Xây dựng ứng dụng đồng bộ nội dung sản phẩm đồng thời lên các sàn Thương mại điện tử</v>
          </cell>
          <cell r="E227" t="str">
            <v>TS. Trần Trúc Mai</v>
          </cell>
          <cell r="F227"/>
          <cell r="G227" t="str">
            <v>Chờ xuất trình</v>
          </cell>
        </row>
        <row r="228">
          <cell r="B228">
            <v>16021221</v>
          </cell>
          <cell r="C228" t="str">
            <v>Lương Ngọc Tùng</v>
          </cell>
          <cell r="D228"/>
          <cell r="E228"/>
          <cell r="F228"/>
          <cell r="G228" t="str">
            <v>Chưa đăng ký</v>
          </cell>
        </row>
        <row r="229">
          <cell r="B229">
            <v>16020036</v>
          </cell>
          <cell r="C229" t="str">
            <v>Lưu Quang Tùng</v>
          </cell>
          <cell r="D229" t="str">
            <v>Ứng dụng streaming video peer-to-peer trên điện thoại di động Android</v>
          </cell>
          <cell r="E229" t="str">
            <v>TS. Dương Lê Minh</v>
          </cell>
          <cell r="F229"/>
          <cell r="G229" t="str">
            <v>Chờ xuất trình</v>
          </cell>
        </row>
        <row r="230">
          <cell r="B230">
            <v>16020297</v>
          </cell>
          <cell r="C230" t="str">
            <v>Nguyễn Xuân Tùng</v>
          </cell>
          <cell r="D230" t="str">
            <v>Tìm hiểu nền tảng OJS và một số thích ứng cho hệ thống quản lý chuyên san CNTT của ĐHQGHN</v>
          </cell>
          <cell r="E230" t="str">
            <v>TS. Đặng Đức Hạnh</v>
          </cell>
          <cell r="F230"/>
          <cell r="G230" t="str">
            <v>Chờ xuất trình</v>
          </cell>
        </row>
        <row r="231">
          <cell r="B231">
            <v>16021226</v>
          </cell>
          <cell r="C231" t="str">
            <v>Trần Mạnh Tùng</v>
          </cell>
          <cell r="D231" t="str">
            <v>Công cụ chấm điểm tự động</v>
          </cell>
          <cell r="E231" t="str">
            <v>PGS.TS. Trương Anh Hoàng</v>
          </cell>
          <cell r="F231"/>
          <cell r="G231" t="str">
            <v>Chờ xuất trình</v>
          </cell>
        </row>
        <row r="232">
          <cell r="B232">
            <v>16021357</v>
          </cell>
          <cell r="C232" t="str">
            <v>Đặng Quang Tường</v>
          </cell>
          <cell r="D232" t="str">
            <v>Phát triển ứng dụng Chat trong Doanh nghiệp dựa trên nền tảng RocketChat</v>
          </cell>
          <cell r="E232" t="str">
            <v>TS. Lê Hồng Hải</v>
          </cell>
          <cell r="F232"/>
          <cell r="G232" t="str">
            <v>Chờ xuất trình</v>
          </cell>
        </row>
        <row r="233">
          <cell r="B233">
            <v>16020059</v>
          </cell>
          <cell r="C233" t="str">
            <v>Nguyễn Huy Tuyển</v>
          </cell>
          <cell r="D233"/>
          <cell r="E233"/>
          <cell r="F233"/>
          <cell r="G233" t="str">
            <v>Chưa đăng ký</v>
          </cell>
        </row>
        <row r="234">
          <cell r="B234">
            <v>16021229</v>
          </cell>
          <cell r="C234" t="str">
            <v>Đặng Thị Tuyết</v>
          </cell>
          <cell r="D234" t="str">
            <v>Phát triển ứng dụng hỗ trợ tìm đối thủ bóng đá(Phần backend)</v>
          </cell>
          <cell r="E234" t="str">
            <v>TS. Vũ Diệu Hương</v>
          </cell>
          <cell r="F234"/>
          <cell r="G234" t="str">
            <v>Chờ xuất trình</v>
          </cell>
        </row>
        <row r="235">
          <cell r="B235">
            <v>16021236</v>
          </cell>
          <cell r="C235" t="str">
            <v>Phạm Hoàng Quốc Việt</v>
          </cell>
          <cell r="D235"/>
          <cell r="E235"/>
          <cell r="F235"/>
          <cell r="G235" t="str">
            <v>Chưa đăng ký</v>
          </cell>
        </row>
        <row r="236">
          <cell r="B236">
            <v>16021235</v>
          </cell>
          <cell r="C236" t="str">
            <v>Nguyễn Tiến Việt</v>
          </cell>
          <cell r="D236" t="str">
            <v>Giải pháp nâng cao khả năng chịu tải cho hệ thống đăng ký thi</v>
          </cell>
          <cell r="E236" t="str">
            <v>TS. Lê Đình Thanh</v>
          </cell>
          <cell r="F236"/>
          <cell r="G236" t="str">
            <v>Chờ xuất trình</v>
          </cell>
        </row>
        <row r="237">
          <cell r="B237">
            <v>16020028</v>
          </cell>
          <cell r="C237" t="str">
            <v>Nguyễn Tiến Xuân</v>
          </cell>
          <cell r="D237" t="str">
            <v>Phát triển frontend cho hệ thống đăng ký thi</v>
          </cell>
          <cell r="E237" t="str">
            <v>TS. Lê Đình Thanh</v>
          </cell>
          <cell r="F237"/>
          <cell r="G237" t="str">
            <v>Chờ xuất trình</v>
          </cell>
        </row>
        <row r="238">
          <cell r="B238">
            <v>16022134</v>
          </cell>
          <cell r="C238" t="str">
            <v>Phùng Đình Xuân</v>
          </cell>
          <cell r="D238" t="str">
            <v>Phát triển ứng dụng trao đổi thông tin trong doanh nghiệp (phía client)</v>
          </cell>
          <cell r="E238" t="str">
            <v>TS. Lê Hồng Hải</v>
          </cell>
          <cell r="F238"/>
          <cell r="G238" t="str">
            <v>Chờ xuất trình</v>
          </cell>
        </row>
        <row r="239">
          <cell r="B239">
            <v>16021242</v>
          </cell>
          <cell r="C239" t="str">
            <v>Nguyễn Như Ý</v>
          </cell>
          <cell r="D239" t="str">
            <v>Nghiên cứu phát triển hệ thống quản lý và xếp lịch cho trung tâm chăm sóc khách hàng tại các bệnh viện</v>
          </cell>
          <cell r="E239" t="str">
            <v>TS. Hà Minh Hoàng</v>
          </cell>
          <cell r="F239"/>
          <cell r="G239" t="str">
            <v>Chờ xuất trình</v>
          </cell>
        </row>
        <row r="240">
          <cell r="B240">
            <v>16021243</v>
          </cell>
          <cell r="C240" t="str">
            <v>Nguyễn Thị Hải Yến</v>
          </cell>
          <cell r="D240" t="str">
            <v>Phương pháp sinh Test case tự động theo đầu ra mong muốn</v>
          </cell>
          <cell r="E240" t="str">
            <v>TS. Tô Văn Khánh</v>
          </cell>
          <cell r="F240"/>
          <cell r="G240" t="str">
            <v>Chờ xuất trình</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3A1B-7B4F-43E4-A549-59A3B8F1CD88}">
  <dimension ref="A2:M26"/>
  <sheetViews>
    <sheetView tabSelected="1" zoomScale="145" zoomScaleNormal="145" workbookViewId="0">
      <selection activeCell="I14" sqref="I14"/>
    </sheetView>
  </sheetViews>
  <sheetFormatPr defaultRowHeight="15" x14ac:dyDescent="0.25"/>
  <cols>
    <col min="1" max="1" width="5" customWidth="1"/>
    <col min="2" max="2" width="10.42578125" customWidth="1"/>
    <col min="3" max="3" width="17.140625" customWidth="1"/>
    <col min="4" max="4" width="11.140625" style="14" customWidth="1"/>
    <col min="5" max="5" width="10.5703125" customWidth="1"/>
    <col min="6" max="6" width="22.7109375" style="1" customWidth="1"/>
    <col min="7" max="7" width="20.5703125" bestFit="1" customWidth="1"/>
    <col min="8" max="8" width="19.85546875" hidden="1" customWidth="1"/>
    <col min="9" max="9" width="22" style="1" bestFit="1" customWidth="1"/>
    <col min="10" max="10" width="16.140625" style="1" hidden="1" customWidth="1"/>
    <col min="11" max="11" width="0" hidden="1" customWidth="1"/>
    <col min="12" max="12" width="25" customWidth="1"/>
    <col min="13" max="13" width="19.42578125" customWidth="1"/>
  </cols>
  <sheetData>
    <row r="2" spans="1:13" ht="36" customHeight="1" x14ac:dyDescent="0.3">
      <c r="A2" s="51" t="s">
        <v>118</v>
      </c>
      <c r="B2" s="51"/>
      <c r="C2" s="51"/>
      <c r="D2" s="51"/>
      <c r="E2" s="51"/>
      <c r="F2" s="51"/>
      <c r="G2" s="51"/>
      <c r="H2" s="51"/>
      <c r="I2" s="51"/>
      <c r="J2" s="51"/>
      <c r="K2" s="51"/>
      <c r="L2" s="51"/>
    </row>
    <row r="3" spans="1:13" ht="19.5" x14ac:dyDescent="0.3">
      <c r="A3" s="17"/>
      <c r="B3" s="17"/>
      <c r="C3" s="17"/>
      <c r="D3" s="17"/>
      <c r="E3" s="17"/>
      <c r="F3" s="17"/>
      <c r="G3" s="17"/>
      <c r="H3" s="17"/>
      <c r="I3" s="17"/>
      <c r="J3" s="17"/>
      <c r="K3" s="17"/>
      <c r="L3" s="17"/>
    </row>
    <row r="4" spans="1:13" x14ac:dyDescent="0.25">
      <c r="A4" s="24" t="s">
        <v>104</v>
      </c>
    </row>
    <row r="6" spans="1:13" ht="15" customHeight="1" x14ac:dyDescent="0.25">
      <c r="A6" s="16" t="s">
        <v>0</v>
      </c>
      <c r="B6" s="16" t="s">
        <v>1</v>
      </c>
      <c r="C6" s="16" t="s">
        <v>2</v>
      </c>
      <c r="D6" s="8" t="s">
        <v>3</v>
      </c>
      <c r="E6" s="10" t="s">
        <v>61</v>
      </c>
      <c r="F6" s="28" t="s">
        <v>28</v>
      </c>
      <c r="G6" s="16" t="s">
        <v>29</v>
      </c>
      <c r="H6" s="28" t="s">
        <v>30</v>
      </c>
      <c r="I6" s="28" t="s">
        <v>30</v>
      </c>
      <c r="J6" s="16" t="s">
        <v>111</v>
      </c>
      <c r="K6" s="29"/>
      <c r="L6" s="46" t="s">
        <v>111</v>
      </c>
      <c r="M6" s="53" t="s">
        <v>128</v>
      </c>
    </row>
    <row r="7" spans="1:13" ht="45" x14ac:dyDescent="0.25">
      <c r="A7" s="3">
        <v>1</v>
      </c>
      <c r="B7" s="3">
        <v>16021023</v>
      </c>
      <c r="C7" s="4" t="s">
        <v>4</v>
      </c>
      <c r="D7" s="5">
        <v>36150</v>
      </c>
      <c r="E7" s="4" t="s">
        <v>119</v>
      </c>
      <c r="F7" s="4" t="str">
        <f>VLOOKUP(B7,[1]Sheet1!$B$2:$G$240,3,0)</f>
        <v>Mạng nơ-ron đồ thị và ứng dụng trong hóa học lượng tử</v>
      </c>
      <c r="G7" s="4" t="s">
        <v>49</v>
      </c>
      <c r="H7" s="4" t="s">
        <v>58</v>
      </c>
      <c r="I7" s="4" t="s">
        <v>40</v>
      </c>
      <c r="J7" s="4" t="s">
        <v>59</v>
      </c>
      <c r="K7" s="15" t="s">
        <v>78</v>
      </c>
      <c r="L7" s="47" t="s">
        <v>97</v>
      </c>
      <c r="M7" s="53" t="s">
        <v>78</v>
      </c>
    </row>
    <row r="8" spans="1:13" ht="45" x14ac:dyDescent="0.25">
      <c r="A8" s="3">
        <v>2</v>
      </c>
      <c r="B8" s="3">
        <v>16021661</v>
      </c>
      <c r="C8" s="4" t="s">
        <v>6</v>
      </c>
      <c r="D8" s="5">
        <v>35842</v>
      </c>
      <c r="E8" s="4" t="s">
        <v>119</v>
      </c>
      <c r="F8" s="4" t="s">
        <v>73</v>
      </c>
      <c r="G8" s="4" t="s">
        <v>52</v>
      </c>
      <c r="H8" s="4" t="s">
        <v>58</v>
      </c>
      <c r="I8" s="4" t="s">
        <v>53</v>
      </c>
      <c r="J8" s="4" t="s">
        <v>58</v>
      </c>
      <c r="K8" s="15" t="s">
        <v>75</v>
      </c>
      <c r="L8" s="48" t="s">
        <v>85</v>
      </c>
      <c r="M8" s="53" t="s">
        <v>75</v>
      </c>
    </row>
    <row r="9" spans="1:13" ht="45" x14ac:dyDescent="0.25">
      <c r="A9" s="3">
        <v>3</v>
      </c>
      <c r="B9" s="3">
        <v>16021107</v>
      </c>
      <c r="C9" s="4" t="s">
        <v>5</v>
      </c>
      <c r="D9" s="5">
        <v>35835</v>
      </c>
      <c r="E9" s="4" t="s">
        <v>119</v>
      </c>
      <c r="F9" s="4" t="str">
        <f>VLOOKUP(B9,[1]Sheet1!$B$2:$G$240,3,0)</f>
        <v>Xây dựng chiến lược search cho hệ thống cơ sở dữ liệu lớn</v>
      </c>
      <c r="G9" s="4" t="s">
        <v>37</v>
      </c>
      <c r="H9" s="4" t="s">
        <v>58</v>
      </c>
      <c r="I9" s="4"/>
      <c r="J9" s="4"/>
      <c r="K9" t="s">
        <v>77</v>
      </c>
      <c r="L9" s="47" t="s">
        <v>88</v>
      </c>
      <c r="M9" s="53" t="s">
        <v>75</v>
      </c>
    </row>
    <row r="10" spans="1:13" x14ac:dyDescent="0.25">
      <c r="A10" s="43"/>
      <c r="B10" s="43"/>
      <c r="C10" s="18"/>
      <c r="D10" s="45"/>
      <c r="E10" s="18"/>
      <c r="F10" s="18"/>
      <c r="G10" s="18"/>
      <c r="H10" s="18"/>
      <c r="I10" s="18"/>
      <c r="J10" s="18"/>
      <c r="L10" s="42"/>
    </row>
    <row r="11" spans="1:13" x14ac:dyDescent="0.25">
      <c r="A11" s="24" t="s">
        <v>105</v>
      </c>
      <c r="B11" s="37"/>
      <c r="C11" s="38"/>
      <c r="D11" s="39"/>
      <c r="E11" s="40"/>
      <c r="F11" s="41"/>
      <c r="G11" s="38"/>
      <c r="H11" s="38"/>
      <c r="I11" s="38"/>
      <c r="J11" s="38"/>
      <c r="K11" s="37"/>
      <c r="L11" s="42"/>
    </row>
    <row r="12" spans="1:13" x14ac:dyDescent="0.25">
      <c r="A12" s="24"/>
      <c r="B12" s="37"/>
      <c r="C12" s="38"/>
      <c r="D12" s="39"/>
      <c r="E12" s="40"/>
      <c r="F12" s="41"/>
      <c r="G12" s="38"/>
      <c r="H12" s="38"/>
      <c r="I12" s="38"/>
      <c r="J12" s="38"/>
      <c r="K12" s="37"/>
      <c r="L12" s="42"/>
    </row>
    <row r="13" spans="1:13" ht="30" x14ac:dyDescent="0.25">
      <c r="A13" s="8" t="s">
        <v>0</v>
      </c>
      <c r="B13" s="8" t="s">
        <v>1</v>
      </c>
      <c r="C13" s="8" t="s">
        <v>2</v>
      </c>
      <c r="D13" s="8" t="s">
        <v>3</v>
      </c>
      <c r="E13" s="10" t="s">
        <v>61</v>
      </c>
      <c r="F13" s="7" t="s">
        <v>28</v>
      </c>
      <c r="G13" s="8" t="s">
        <v>29</v>
      </c>
      <c r="H13" s="21"/>
      <c r="I13" s="7" t="s">
        <v>30</v>
      </c>
      <c r="J13" s="8" t="s">
        <v>111</v>
      </c>
      <c r="K13" s="21"/>
      <c r="L13" s="8" t="s">
        <v>111</v>
      </c>
      <c r="M13" s="53" t="s">
        <v>128</v>
      </c>
    </row>
    <row r="14" spans="1:13" ht="45" x14ac:dyDescent="0.25">
      <c r="A14" s="23">
        <v>1</v>
      </c>
      <c r="B14" s="12">
        <v>16020192</v>
      </c>
      <c r="C14" s="27" t="s">
        <v>21</v>
      </c>
      <c r="D14" s="22">
        <v>36081</v>
      </c>
      <c r="E14" s="12" t="s">
        <v>123</v>
      </c>
      <c r="F14" s="20" t="s">
        <v>70</v>
      </c>
      <c r="G14" s="21" t="s">
        <v>39</v>
      </c>
      <c r="H14" s="21" t="s">
        <v>58</v>
      </c>
      <c r="I14" s="21" t="s">
        <v>57</v>
      </c>
      <c r="J14" s="20" t="s">
        <v>58</v>
      </c>
      <c r="K14" s="21" t="s">
        <v>77</v>
      </c>
      <c r="L14" s="20" t="s">
        <v>92</v>
      </c>
      <c r="M14" s="53" t="s">
        <v>77</v>
      </c>
    </row>
    <row r="15" spans="1:13" ht="45" x14ac:dyDescent="0.25">
      <c r="A15" s="23">
        <v>2</v>
      </c>
      <c r="B15" s="12">
        <v>16020208</v>
      </c>
      <c r="C15" s="27" t="s">
        <v>22</v>
      </c>
      <c r="D15" s="22">
        <v>35903</v>
      </c>
      <c r="E15" s="12" t="s">
        <v>123</v>
      </c>
      <c r="F15" s="20" t="s">
        <v>112</v>
      </c>
      <c r="G15" s="21" t="s">
        <v>39</v>
      </c>
      <c r="H15" s="21" t="s">
        <v>58</v>
      </c>
      <c r="I15" s="21" t="s">
        <v>57</v>
      </c>
      <c r="J15" s="20" t="s">
        <v>58</v>
      </c>
      <c r="K15" s="21" t="s">
        <v>77</v>
      </c>
      <c r="L15" s="20" t="s">
        <v>93</v>
      </c>
      <c r="M15" s="53" t="s">
        <v>77</v>
      </c>
    </row>
    <row r="16" spans="1:13" ht="45" x14ac:dyDescent="0.25">
      <c r="A16" s="23">
        <v>3</v>
      </c>
      <c r="B16" s="12">
        <v>16020064</v>
      </c>
      <c r="C16" s="27" t="s">
        <v>24</v>
      </c>
      <c r="D16" s="22">
        <v>35978</v>
      </c>
      <c r="E16" s="12" t="s">
        <v>123</v>
      </c>
      <c r="F16" s="20" t="s">
        <v>71</v>
      </c>
      <c r="G16" s="21" t="s">
        <v>39</v>
      </c>
      <c r="H16" s="21" t="s">
        <v>58</v>
      </c>
      <c r="I16" s="21" t="s">
        <v>63</v>
      </c>
      <c r="J16" s="20" t="s">
        <v>58</v>
      </c>
      <c r="K16" s="21" t="s">
        <v>77</v>
      </c>
      <c r="L16" s="20" t="s">
        <v>94</v>
      </c>
      <c r="M16" s="53" t="s">
        <v>77</v>
      </c>
    </row>
    <row r="17" spans="1:13" ht="60" x14ac:dyDescent="0.25">
      <c r="A17" s="23">
        <v>4</v>
      </c>
      <c r="B17" s="12">
        <v>16020242</v>
      </c>
      <c r="C17" s="27" t="s">
        <v>25</v>
      </c>
      <c r="D17" s="22">
        <v>36115</v>
      </c>
      <c r="E17" s="12" t="s">
        <v>123</v>
      </c>
      <c r="F17" s="20" t="s">
        <v>72</v>
      </c>
      <c r="G17" s="21" t="s">
        <v>39</v>
      </c>
      <c r="H17" s="21" t="s">
        <v>58</v>
      </c>
      <c r="I17" s="21" t="s">
        <v>57</v>
      </c>
      <c r="J17" s="20" t="s">
        <v>58</v>
      </c>
      <c r="K17" s="21" t="s">
        <v>77</v>
      </c>
      <c r="L17" s="20" t="s">
        <v>95</v>
      </c>
      <c r="M17" s="53" t="s">
        <v>77</v>
      </c>
    </row>
    <row r="18" spans="1:13" x14ac:dyDescent="0.25">
      <c r="A18" s="43"/>
      <c r="B18" s="43"/>
      <c r="C18" s="18"/>
      <c r="D18" s="18"/>
      <c r="F18" s="18"/>
      <c r="G18" s="18"/>
      <c r="H18" s="18"/>
      <c r="I18" s="18"/>
      <c r="J18" s="18"/>
      <c r="L18" s="1"/>
    </row>
    <row r="19" spans="1:13" x14ac:dyDescent="0.25">
      <c r="A19" s="24" t="s">
        <v>107</v>
      </c>
    </row>
    <row r="21" spans="1:13" ht="30" x14ac:dyDescent="0.25">
      <c r="A21" s="8" t="s">
        <v>0</v>
      </c>
      <c r="B21" s="8" t="s">
        <v>1</v>
      </c>
      <c r="C21" s="8" t="s">
        <v>2</v>
      </c>
      <c r="D21" s="7" t="s">
        <v>3</v>
      </c>
      <c r="E21" s="8" t="s">
        <v>61</v>
      </c>
      <c r="F21" s="7" t="s">
        <v>28</v>
      </c>
      <c r="G21" s="8" t="s">
        <v>29</v>
      </c>
      <c r="H21" s="7" t="s">
        <v>30</v>
      </c>
      <c r="I21" s="7" t="s">
        <v>30</v>
      </c>
      <c r="J21" s="8" t="s">
        <v>111</v>
      </c>
      <c r="K21" s="21"/>
      <c r="L21" s="8" t="s">
        <v>111</v>
      </c>
      <c r="M21" s="53" t="s">
        <v>128</v>
      </c>
    </row>
    <row r="22" spans="1:13" ht="45" x14ac:dyDescent="0.25">
      <c r="A22" s="23">
        <v>1</v>
      </c>
      <c r="B22" s="12">
        <v>16020218</v>
      </c>
      <c r="C22" s="27" t="s">
        <v>23</v>
      </c>
      <c r="D22" s="22">
        <v>36128</v>
      </c>
      <c r="E22" s="12" t="s">
        <v>121</v>
      </c>
      <c r="F22" s="20" t="s">
        <v>113</v>
      </c>
      <c r="G22" s="21" t="s">
        <v>49</v>
      </c>
      <c r="H22" s="21" t="s">
        <v>58</v>
      </c>
      <c r="I22" s="21" t="s">
        <v>68</v>
      </c>
      <c r="J22" s="20" t="s">
        <v>69</v>
      </c>
      <c r="K22" s="21" t="s">
        <v>78</v>
      </c>
      <c r="L22" s="20" t="s">
        <v>124</v>
      </c>
      <c r="M22" s="53" t="s">
        <v>78</v>
      </c>
    </row>
    <row r="23" spans="1:13" s="1" customFormat="1" ht="60" x14ac:dyDescent="0.25">
      <c r="A23" s="23">
        <v>2</v>
      </c>
      <c r="B23" s="12">
        <v>16020066</v>
      </c>
      <c r="C23" s="27" t="s">
        <v>26</v>
      </c>
      <c r="D23" s="22">
        <v>35150</v>
      </c>
      <c r="E23" s="12" t="s">
        <v>120</v>
      </c>
      <c r="F23" s="20" t="s">
        <v>114</v>
      </c>
      <c r="G23" s="21" t="s">
        <v>115</v>
      </c>
      <c r="H23" s="21" t="s">
        <v>58</v>
      </c>
      <c r="I23" s="21" t="s">
        <v>116</v>
      </c>
      <c r="J23" s="20" t="s">
        <v>58</v>
      </c>
      <c r="K23" s="21" t="s">
        <v>78</v>
      </c>
      <c r="L23" s="20" t="s">
        <v>125</v>
      </c>
      <c r="M23" s="53" t="s">
        <v>78</v>
      </c>
    </row>
    <row r="24" spans="1:13" s="1" customFormat="1" ht="45" x14ac:dyDescent="0.25">
      <c r="A24" s="23">
        <v>3</v>
      </c>
      <c r="B24" s="12">
        <v>16022411</v>
      </c>
      <c r="C24" s="27" t="s">
        <v>27</v>
      </c>
      <c r="D24" s="22">
        <v>35855</v>
      </c>
      <c r="E24" s="12" t="s">
        <v>120</v>
      </c>
      <c r="F24" s="20" t="s">
        <v>67</v>
      </c>
      <c r="G24" s="21" t="s">
        <v>54</v>
      </c>
      <c r="H24" s="21" t="s">
        <v>58</v>
      </c>
      <c r="I24" s="21" t="s">
        <v>53</v>
      </c>
      <c r="J24" s="20" t="s">
        <v>58</v>
      </c>
      <c r="K24" s="21" t="s">
        <v>78</v>
      </c>
      <c r="L24" s="20" t="s">
        <v>126</v>
      </c>
      <c r="M24" s="53" t="s">
        <v>78</v>
      </c>
    </row>
    <row r="25" spans="1:13" ht="45" x14ac:dyDescent="0.25">
      <c r="A25" s="33">
        <v>4</v>
      </c>
      <c r="B25" s="29">
        <v>16022410</v>
      </c>
      <c r="C25" s="30" t="s">
        <v>64</v>
      </c>
      <c r="D25" s="34">
        <v>36127</v>
      </c>
      <c r="E25" s="31" t="s">
        <v>122</v>
      </c>
      <c r="F25" s="32" t="s">
        <v>65</v>
      </c>
      <c r="G25" s="30" t="s">
        <v>52</v>
      </c>
      <c r="H25" s="30" t="s">
        <v>58</v>
      </c>
      <c r="I25" s="30" t="s">
        <v>66</v>
      </c>
      <c r="J25" s="30" t="s">
        <v>58</v>
      </c>
      <c r="K25" s="29"/>
      <c r="L25" s="35" t="s">
        <v>87</v>
      </c>
      <c r="M25" s="53" t="s">
        <v>78</v>
      </c>
    </row>
    <row r="26" spans="1:13" x14ac:dyDescent="0.25">
      <c r="A26" s="24"/>
    </row>
  </sheetData>
  <mergeCells count="1">
    <mergeCell ref="A2:L2"/>
  </mergeCells>
  <pageMargins left="0.4" right="0.2" top="0.25" bottom="0.25" header="0.3" footer="0.3"/>
  <pageSetup scale="90" orientation="landscape" r:id="rId1"/>
  <rowBreaks count="2" manualBreakCount="2">
    <brk id="10" max="16383" man="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topLeftCell="A10" zoomScale="145" zoomScaleNormal="145" workbookViewId="0">
      <selection activeCell="I11" sqref="I11"/>
    </sheetView>
  </sheetViews>
  <sheetFormatPr defaultRowHeight="15" x14ac:dyDescent="0.25"/>
  <cols>
    <col min="1" max="1" width="5" customWidth="1"/>
    <col min="2" max="2" width="10.42578125" customWidth="1"/>
    <col min="3" max="3" width="19" customWidth="1"/>
    <col min="4" max="4" width="30.140625" style="14" customWidth="1"/>
    <col min="5" max="5" width="24.140625" customWidth="1"/>
    <col min="6" max="6" width="22.7109375" style="1" customWidth="1"/>
    <col min="7" max="7" width="9.28515625" hidden="1" customWidth="1"/>
    <col min="8" max="8" width="28.42578125" customWidth="1"/>
    <col min="9" max="9" width="22.28515625" style="1" customWidth="1"/>
    <col min="11" max="11" width="25" customWidth="1"/>
  </cols>
  <sheetData>
    <row r="1" spans="1:9" ht="6" customHeight="1" x14ac:dyDescent="0.25"/>
    <row r="2" spans="1:9" ht="47.25" customHeight="1" x14ac:dyDescent="0.3">
      <c r="A2" s="51" t="s">
        <v>99</v>
      </c>
      <c r="B2" s="51"/>
      <c r="C2" s="51"/>
      <c r="D2" s="51"/>
      <c r="E2" s="51"/>
      <c r="F2" s="51"/>
      <c r="G2" s="51"/>
      <c r="H2" s="51"/>
      <c r="I2" s="25"/>
    </row>
    <row r="3" spans="1:9" x14ac:dyDescent="0.25">
      <c r="A3" s="24" t="s">
        <v>104</v>
      </c>
    </row>
    <row r="4" spans="1:9" ht="10.5" customHeight="1" x14ac:dyDescent="0.25"/>
    <row r="5" spans="1:9" ht="15" customHeight="1" x14ac:dyDescent="0.25">
      <c r="A5" s="8" t="s">
        <v>0</v>
      </c>
      <c r="B5" s="8" t="s">
        <v>1</v>
      </c>
      <c r="C5" s="8" t="s">
        <v>2</v>
      </c>
      <c r="D5" s="7" t="s">
        <v>28</v>
      </c>
      <c r="E5" s="8" t="s">
        <v>29</v>
      </c>
      <c r="F5" s="7" t="s">
        <v>30</v>
      </c>
      <c r="G5" s="21"/>
      <c r="H5" s="8" t="s">
        <v>111</v>
      </c>
      <c r="I5" s="53" t="s">
        <v>128</v>
      </c>
    </row>
    <row r="6" spans="1:9" ht="45" x14ac:dyDescent="0.25">
      <c r="A6" s="23">
        <v>1</v>
      </c>
      <c r="B6" s="21">
        <v>16022477</v>
      </c>
      <c r="C6" s="21" t="s">
        <v>15</v>
      </c>
      <c r="D6" s="20" t="s">
        <v>45</v>
      </c>
      <c r="E6" s="21" t="s">
        <v>46</v>
      </c>
      <c r="F6" s="20"/>
      <c r="G6" s="21" t="s">
        <v>76</v>
      </c>
      <c r="H6" s="26" t="s">
        <v>79</v>
      </c>
      <c r="I6" s="53" t="s">
        <v>76</v>
      </c>
    </row>
    <row r="7" spans="1:9" ht="30" x14ac:dyDescent="0.25">
      <c r="A7" s="23">
        <v>2</v>
      </c>
      <c r="B7" s="21">
        <v>16021276</v>
      </c>
      <c r="C7" s="21" t="s">
        <v>17</v>
      </c>
      <c r="D7" s="20" t="s">
        <v>100</v>
      </c>
      <c r="E7" s="21" t="s">
        <v>48</v>
      </c>
      <c r="F7" s="20"/>
      <c r="G7" s="21" t="s">
        <v>76</v>
      </c>
      <c r="H7" s="26" t="s">
        <v>81</v>
      </c>
      <c r="I7" s="53" t="s">
        <v>76</v>
      </c>
    </row>
    <row r="8" spans="1:9" ht="60" x14ac:dyDescent="0.25">
      <c r="A8" s="23">
        <v>3</v>
      </c>
      <c r="B8" s="21">
        <v>16022365</v>
      </c>
      <c r="C8" s="21" t="s">
        <v>18</v>
      </c>
      <c r="D8" s="20" t="s">
        <v>101</v>
      </c>
      <c r="E8" s="21" t="s">
        <v>46</v>
      </c>
      <c r="F8" s="20"/>
      <c r="G8" s="21" t="s">
        <v>76</v>
      </c>
      <c r="H8" s="26" t="s">
        <v>80</v>
      </c>
      <c r="I8" s="53" t="s">
        <v>76</v>
      </c>
    </row>
    <row r="9" spans="1:9" ht="30" x14ac:dyDescent="0.25">
      <c r="A9" s="23">
        <v>4</v>
      </c>
      <c r="B9" s="21">
        <v>16021357</v>
      </c>
      <c r="C9" s="21" t="s">
        <v>19</v>
      </c>
      <c r="D9" s="20" t="s">
        <v>102</v>
      </c>
      <c r="E9" s="21" t="s">
        <v>46</v>
      </c>
      <c r="F9" s="20"/>
      <c r="G9" s="21" t="s">
        <v>76</v>
      </c>
      <c r="H9" s="26" t="s">
        <v>84</v>
      </c>
      <c r="I9" s="53" t="s">
        <v>76</v>
      </c>
    </row>
    <row r="10" spans="1:9" x14ac:dyDescent="0.25">
      <c r="A10" s="23">
        <v>5</v>
      </c>
      <c r="B10" s="21">
        <v>16022134</v>
      </c>
      <c r="C10" s="21" t="s">
        <v>20</v>
      </c>
      <c r="D10" s="20" t="s">
        <v>127</v>
      </c>
      <c r="E10" s="21" t="s">
        <v>46</v>
      </c>
      <c r="F10" s="20"/>
      <c r="G10" s="21" t="s">
        <v>76</v>
      </c>
      <c r="H10" s="26" t="s">
        <v>82</v>
      </c>
      <c r="I10" s="53" t="s">
        <v>76</v>
      </c>
    </row>
    <row r="11" spans="1:9" ht="30" x14ac:dyDescent="0.25">
      <c r="A11" s="23">
        <v>6</v>
      </c>
      <c r="B11" s="21">
        <v>16021259</v>
      </c>
      <c r="C11" s="21" t="s">
        <v>16</v>
      </c>
      <c r="D11" s="20" t="s">
        <v>103</v>
      </c>
      <c r="E11" s="21" t="s">
        <v>47</v>
      </c>
      <c r="F11" s="20"/>
      <c r="G11" s="21" t="s">
        <v>76</v>
      </c>
      <c r="H11" s="26" t="s">
        <v>83</v>
      </c>
      <c r="I11" s="53" t="s">
        <v>76</v>
      </c>
    </row>
    <row r="13" spans="1:9" x14ac:dyDescent="0.25">
      <c r="A13" s="24" t="s">
        <v>105</v>
      </c>
    </row>
    <row r="15" spans="1:9" ht="15" customHeight="1" x14ac:dyDescent="0.25">
      <c r="A15" s="8" t="s">
        <v>0</v>
      </c>
      <c r="B15" s="8" t="s">
        <v>1</v>
      </c>
      <c r="C15" s="8" t="s">
        <v>2</v>
      </c>
      <c r="D15" s="7" t="s">
        <v>28</v>
      </c>
      <c r="E15" s="8" t="s">
        <v>29</v>
      </c>
      <c r="F15" s="7" t="s">
        <v>30</v>
      </c>
      <c r="H15" s="49" t="s">
        <v>111</v>
      </c>
      <c r="I15" s="53" t="s">
        <v>128</v>
      </c>
    </row>
    <row r="16" spans="1:9" ht="30" x14ac:dyDescent="0.25">
      <c r="A16" s="23">
        <v>1</v>
      </c>
      <c r="B16" s="21">
        <v>16020869</v>
      </c>
      <c r="C16" s="21" t="s">
        <v>7</v>
      </c>
      <c r="D16" s="20" t="s">
        <v>33</v>
      </c>
      <c r="E16" s="21" t="s">
        <v>34</v>
      </c>
      <c r="F16" s="20"/>
      <c r="G16" s="15" t="s">
        <v>75</v>
      </c>
      <c r="H16" s="50" t="s">
        <v>53</v>
      </c>
      <c r="I16" s="53" t="s">
        <v>75</v>
      </c>
    </row>
    <row r="17" spans="1:9" ht="45" x14ac:dyDescent="0.25">
      <c r="A17" s="23">
        <v>2</v>
      </c>
      <c r="B17" s="21">
        <v>16021229</v>
      </c>
      <c r="C17" s="21" t="s">
        <v>8</v>
      </c>
      <c r="D17" s="20" t="s">
        <v>106</v>
      </c>
      <c r="E17" s="21" t="s">
        <v>36</v>
      </c>
      <c r="F17" s="20"/>
      <c r="G17" s="15" t="s">
        <v>75</v>
      </c>
      <c r="H17" s="50" t="s">
        <v>86</v>
      </c>
      <c r="I17" s="53" t="s">
        <v>75</v>
      </c>
    </row>
    <row r="18" spans="1:9" ht="30" x14ac:dyDescent="0.25">
      <c r="A18" s="23">
        <v>3</v>
      </c>
      <c r="B18" s="21">
        <v>16021199</v>
      </c>
      <c r="C18" s="21" t="s">
        <v>14</v>
      </c>
      <c r="D18" s="20" t="s">
        <v>44</v>
      </c>
      <c r="E18" s="21" t="s">
        <v>32</v>
      </c>
      <c r="F18" s="20" t="s">
        <v>31</v>
      </c>
      <c r="G18" s="15" t="s">
        <v>75</v>
      </c>
      <c r="H18" s="50" t="s">
        <v>86</v>
      </c>
      <c r="I18" s="53" t="s">
        <v>75</v>
      </c>
    </row>
    <row r="19" spans="1:9" ht="75" x14ac:dyDescent="0.25">
      <c r="A19" s="44">
        <v>4</v>
      </c>
      <c r="B19" s="21">
        <v>16020048</v>
      </c>
      <c r="C19" s="21" t="s">
        <v>13</v>
      </c>
      <c r="D19" s="20" t="s">
        <v>110</v>
      </c>
      <c r="E19" s="21" t="s">
        <v>42</v>
      </c>
      <c r="F19" s="20" t="s">
        <v>43</v>
      </c>
      <c r="G19" s="20" t="s">
        <v>78</v>
      </c>
      <c r="H19" s="47" t="s">
        <v>96</v>
      </c>
      <c r="I19" s="53" t="s">
        <v>78</v>
      </c>
    </row>
    <row r="20" spans="1:9" x14ac:dyDescent="0.25">
      <c r="A20" s="44"/>
      <c r="B20" s="37"/>
      <c r="C20" s="37"/>
      <c r="D20" s="42"/>
      <c r="E20" s="37"/>
      <c r="F20" s="42"/>
      <c r="G20" s="42"/>
      <c r="H20" s="42"/>
    </row>
    <row r="21" spans="1:9" x14ac:dyDescent="0.25">
      <c r="A21" s="24" t="s">
        <v>107</v>
      </c>
    </row>
    <row r="23" spans="1:9" x14ac:dyDescent="0.25">
      <c r="A23" s="8" t="s">
        <v>0</v>
      </c>
      <c r="B23" s="8" t="s">
        <v>1</v>
      </c>
      <c r="C23" s="8" t="s">
        <v>2</v>
      </c>
      <c r="D23" s="7" t="s">
        <v>28</v>
      </c>
      <c r="E23" s="8" t="s">
        <v>29</v>
      </c>
      <c r="F23" s="7" t="s">
        <v>30</v>
      </c>
      <c r="G23" s="21"/>
      <c r="H23" s="8" t="s">
        <v>111</v>
      </c>
      <c r="I23" s="53" t="s">
        <v>128</v>
      </c>
    </row>
    <row r="24" spans="1:9" ht="45" x14ac:dyDescent="0.25">
      <c r="A24" s="23">
        <v>1</v>
      </c>
      <c r="B24" s="21">
        <v>16021091</v>
      </c>
      <c r="C24" s="21" t="s">
        <v>9</v>
      </c>
      <c r="D24" s="20" t="s">
        <v>108</v>
      </c>
      <c r="E24" s="21" t="s">
        <v>37</v>
      </c>
      <c r="F24" s="20"/>
      <c r="G24" s="21" t="s">
        <v>77</v>
      </c>
      <c r="H24" s="21" t="s">
        <v>89</v>
      </c>
      <c r="I24" s="53" t="s">
        <v>77</v>
      </c>
    </row>
    <row r="25" spans="1:9" ht="45" x14ac:dyDescent="0.25">
      <c r="A25" s="23">
        <v>2</v>
      </c>
      <c r="B25" s="21">
        <v>16021143</v>
      </c>
      <c r="C25" s="21" t="s">
        <v>10</v>
      </c>
      <c r="D25" s="20" t="s">
        <v>38</v>
      </c>
      <c r="E25" s="21" t="s">
        <v>39</v>
      </c>
      <c r="F25" s="20" t="s">
        <v>74</v>
      </c>
      <c r="G25" s="21" t="s">
        <v>77</v>
      </c>
      <c r="H25" s="21" t="s">
        <v>63</v>
      </c>
      <c r="I25" s="53" t="s">
        <v>77</v>
      </c>
    </row>
    <row r="26" spans="1:9" ht="45" x14ac:dyDescent="0.25">
      <c r="A26" s="23">
        <v>3</v>
      </c>
      <c r="B26" s="21">
        <v>16021146</v>
      </c>
      <c r="C26" s="21" t="s">
        <v>11</v>
      </c>
      <c r="D26" s="20" t="s">
        <v>109</v>
      </c>
      <c r="E26" s="21" t="s">
        <v>37</v>
      </c>
      <c r="F26" s="20"/>
      <c r="G26" s="21" t="s">
        <v>77</v>
      </c>
      <c r="H26" s="21" t="s">
        <v>90</v>
      </c>
      <c r="I26" s="53" t="s">
        <v>77</v>
      </c>
    </row>
    <row r="27" spans="1:9" ht="60" x14ac:dyDescent="0.25">
      <c r="A27" s="23">
        <v>4</v>
      </c>
      <c r="B27" s="21">
        <v>16021120</v>
      </c>
      <c r="C27" s="21" t="s">
        <v>12</v>
      </c>
      <c r="D27" s="20" t="s">
        <v>41</v>
      </c>
      <c r="E27" s="21" t="s">
        <v>35</v>
      </c>
      <c r="F27" s="20"/>
      <c r="G27" s="21" t="s">
        <v>77</v>
      </c>
      <c r="H27" s="21" t="s">
        <v>91</v>
      </c>
      <c r="I27" s="53" t="s">
        <v>77</v>
      </c>
    </row>
  </sheetData>
  <sortState xmlns:xlrd2="http://schemas.microsoft.com/office/spreadsheetml/2017/richdata2" ref="A3:J99">
    <sortCondition ref="A1"/>
  </sortState>
  <mergeCells count="1">
    <mergeCell ref="A2:H2"/>
  </mergeCells>
  <pageMargins left="0.4" right="0.2" top="0.5" bottom="0.5" header="0.3" footer="0.3"/>
  <pageSetup scale="90" orientation="landscape" r:id="rId1"/>
  <rowBreaks count="2" manualBreakCount="2">
    <brk id="11" max="16383" man="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
  <sheetViews>
    <sheetView workbookViewId="0">
      <selection activeCell="K4" sqref="K4"/>
    </sheetView>
  </sheetViews>
  <sheetFormatPr defaultRowHeight="15" x14ac:dyDescent="0.25"/>
  <cols>
    <col min="1" max="1" width="5.42578125" customWidth="1"/>
    <col min="2" max="2" width="8.85546875" customWidth="1"/>
    <col min="3" max="3" width="17.28515625" customWidth="1"/>
    <col min="4" max="4" width="18.28515625" customWidth="1"/>
    <col min="5" max="5" width="33.42578125" customWidth="1"/>
    <col min="6" max="6" width="20.5703125" customWidth="1"/>
    <col min="7" max="7" width="15.140625" hidden="1" customWidth="1"/>
    <col min="8" max="8" width="28.28515625" style="19" customWidth="1"/>
    <col min="9" max="9" width="19.7109375" customWidth="1"/>
  </cols>
  <sheetData>
    <row r="1" spans="1:9" ht="58.5" customHeight="1" x14ac:dyDescent="0.3">
      <c r="A1" s="52" t="s">
        <v>117</v>
      </c>
      <c r="B1" s="52"/>
      <c r="C1" s="52"/>
      <c r="D1" s="52"/>
      <c r="E1" s="52"/>
      <c r="F1" s="52"/>
      <c r="G1" s="52"/>
    </row>
    <row r="2" spans="1:9" ht="26.25" customHeight="1" x14ac:dyDescent="0.3">
      <c r="A2" s="9"/>
      <c r="B2" s="9"/>
      <c r="C2" s="9"/>
      <c r="D2" s="9"/>
      <c r="E2" s="9"/>
      <c r="F2" s="9"/>
      <c r="G2" s="9"/>
    </row>
    <row r="3" spans="1:9" s="6" customFormat="1" ht="36.75" customHeight="1" x14ac:dyDescent="0.25">
      <c r="A3" s="2" t="s">
        <v>0</v>
      </c>
      <c r="B3" s="2" t="s">
        <v>1</v>
      </c>
      <c r="C3" s="2" t="s">
        <v>2</v>
      </c>
      <c r="D3" s="2" t="s">
        <v>61</v>
      </c>
      <c r="E3" s="7" t="s">
        <v>28</v>
      </c>
      <c r="F3" s="8" t="s">
        <v>29</v>
      </c>
      <c r="G3" s="8" t="s">
        <v>60</v>
      </c>
      <c r="H3" s="8" t="s">
        <v>111</v>
      </c>
      <c r="I3" s="53" t="s">
        <v>128</v>
      </c>
    </row>
    <row r="4" spans="1:9" s="13" customFormat="1" ht="42" customHeight="1" x14ac:dyDescent="0.25">
      <c r="A4" s="11">
        <v>1</v>
      </c>
      <c r="B4" s="12">
        <v>15021779</v>
      </c>
      <c r="C4" s="12" t="s">
        <v>50</v>
      </c>
      <c r="D4" s="12" t="s">
        <v>55</v>
      </c>
      <c r="E4" s="12" t="s">
        <v>56</v>
      </c>
      <c r="F4" s="12" t="s">
        <v>51</v>
      </c>
      <c r="G4" s="11" t="s">
        <v>62</v>
      </c>
      <c r="H4" s="36" t="s">
        <v>98</v>
      </c>
      <c r="I4" s="53" t="s">
        <v>78</v>
      </c>
    </row>
  </sheetData>
  <mergeCells count="1">
    <mergeCell ref="A1:G1"/>
  </mergeCells>
  <pageMargins left="0.45" right="0.2"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CLC</vt:lpstr>
      <vt:lpstr>Chuẩn</vt:lpstr>
      <vt:lpstr>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Mai Bao</dc:creator>
  <cp:lastModifiedBy>admin</cp:lastModifiedBy>
  <cp:lastPrinted>2020-05-28T02:41:26Z</cp:lastPrinted>
  <dcterms:created xsi:type="dcterms:W3CDTF">2019-11-05T01:27:47Z</dcterms:created>
  <dcterms:modified xsi:type="dcterms:W3CDTF">2020-06-04T02:54:07Z</dcterms:modified>
</cp:coreProperties>
</file>